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dith.Rodriguez\Desktop\TELETRABAJO CLAUDIA_2020\ACTIVIDADES 2021\GINFORMACION_LOCALIDADES_2021\"/>
    </mc:Choice>
  </mc:AlternateContent>
  <xr:revisionPtr revIDLastSave="0" documentId="13_ncr:1_{093A7CE9-784D-40DA-A85D-44F20DAE95C3}" xr6:coauthVersionLast="46" xr6:coauthVersionMax="46" xr10:uidLastSave="{00000000-0000-0000-0000-000000000000}"/>
  <bookViews>
    <workbookView xWindow="-120" yWindow="-120" windowWidth="29040" windowHeight="15840" firstSheet="2" activeTab="3" xr2:uid="{9811F51C-825B-49F3-BA8F-54510B74B24C}"/>
  </bookViews>
  <sheets>
    <sheet name="CONSOLIDADO" sheetId="1" state="hidden" r:id="rId1"/>
    <sheet name="FINAL" sheetId="2" state="hidden" r:id="rId2"/>
    <sheet name="Componente servicios_NL" sheetId="4" r:id="rId3"/>
    <sheet name="Componente Ainformación_NL" sheetId="6" r:id="rId4"/>
    <sheet name="Componente flujo_NL" sheetId="7" r:id="rId5"/>
    <sheet name="Componente datos_NL" sheetId="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'Componente Ainformación_NL'!$A$4:$BD$94</definedName>
    <definedName name="_xlnm._FilterDatabase" localSheetId="5" hidden="1">'Componente datos_NL'!$3:$1280</definedName>
    <definedName name="_xlnm._FilterDatabase" localSheetId="4" hidden="1">'Componente flujo_NL'!$A$2:$Q$92</definedName>
    <definedName name="_xlnm._FilterDatabase" localSheetId="0" hidden="1">CONSOLIDADO!$A$2:$S$92</definedName>
    <definedName name="AUTORIZACION">'[1]Valores lista'!$F$2:$F$4</definedName>
    <definedName name="CANALES">'[1]Valores lista'!$B$2:$B$9</definedName>
    <definedName name="Con_qué_fin_se_capturan_los_datos_?" localSheetId="3">[2]Listas_Des!$D$28:$D$33</definedName>
    <definedName name="Con_qué_fin_se_capturan_los_datos_?">[3]Listas_Des!$D$28:$D$33</definedName>
    <definedName name="CONTENIDO_INFORMACION">'[1]Valores lista'!$D$2:$D$7</definedName>
    <definedName name="DEPENDENCIAS" localSheetId="3">'[4]2. Atributos de Informacion'!#REF!</definedName>
    <definedName name="DEPENDENCIAS" localSheetId="5">'[5]2. Atributos de Informacion'!#REF!</definedName>
    <definedName name="DEPENDENCIAS">'[5]2. Atributos de Informacion'!#REF!</definedName>
    <definedName name="DependRango">[6]DEPENDENCIAS!$B$2:$B$189</definedName>
    <definedName name="Especiales" comment="Del tipo especial la clasificación.">#REF!</definedName>
    <definedName name="FINALIDADES">'[1]Valores lista'!$A$2:$A$152</definedName>
    <definedName name="Flujos" localSheetId="3">#REF!</definedName>
    <definedName name="Flujos" localSheetId="5">#REF!</definedName>
    <definedName name="Flujos" localSheetId="4">#REF!</definedName>
    <definedName name="Flujos">#REF!</definedName>
    <definedName name="FORMA_DEL_TRATAMIENTO">'[1]Valores lista'!$C$2:$C$3</definedName>
    <definedName name="FrecuenciaAct">[7]PROC!$AQ$2:$AQ$10</definedName>
    <definedName name="Gestión_en_cumplimiento_de_la_funcionalidad_de_la_SDG">#REF!</definedName>
    <definedName name="Medidas_de_protección" localSheetId="3">[2]Listas_Des!$A$28:$A$32</definedName>
    <definedName name="Medidas_de_protección" localSheetId="5">#REF!</definedName>
    <definedName name="Medidas_de_protección">[3]Listas_Des!$A$28:$A$32</definedName>
    <definedName name="MEDIDAS_DE_SEGURIDAD">'[1]Valores lista'!$E$2:$E$9</definedName>
    <definedName name="Medios_Autorización" localSheetId="3">[2]Listas_Des!$A$20:$A$24</definedName>
    <definedName name="Medios_Autorización" localSheetId="5">[8]Listas_Des!$A$20:$A$24</definedName>
    <definedName name="Medios_Autorización">[3]Listas_Des!$A$20:$A$24</definedName>
    <definedName name="NomSeries">[7]SER_SUBSER!$C$2:$C$54</definedName>
    <definedName name="OBTENCION_DATOS">'[1]Valores lista'!$G$2:$G$4</definedName>
    <definedName name="Respuestas_a_PQRS">#REF!</definedName>
    <definedName name="SERIES_DOCUMENTALES">[9]SERIES!$B$3:$B$60</definedName>
    <definedName name="SUB_SERIES_DOCUMENTALES">[9]SUBSERIES!$B$1:$B$175</definedName>
    <definedName name="Tipos_Datos" localSheetId="3">[2]Listas_Des!$A$3:$A$6</definedName>
    <definedName name="Tipos_Datos" comment="Tipo de dato según normatividad" localSheetId="5">[8]Listas_Des!$A$3:$A$6</definedName>
    <definedName name="Tipos_Datos">[3]Listas_Des!$A$3:$A$6</definedName>
    <definedName name="Trámites_administrativos_propios_de_la_entidad">#REF!</definedName>
    <definedName name="Tratamiento" localSheetId="3">[2]Listas_Des!$A$12:$A$16</definedName>
    <definedName name="Tratamiento" localSheetId="5">#REF!</definedName>
    <definedName name="Tratamiento">[3]Listas_Des!$A$12:$A$16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20" i="8" l="1"/>
  <c r="S1019" i="8"/>
  <c r="S1018" i="8"/>
  <c r="S10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tc={8D136C7D-2CFE-4FFA-A54C-E24DAD5D01EB}</author>
  </authors>
  <commentList>
    <comment ref="D9" authorId="0" shapeId="0" xr:uid="{8D136C7D-2CFE-4FFA-A54C-E24DAD5D01EB}">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tc={8F950974-2E42-4089-8031-80B7533320C3}</author>
    <author>tc={E23EEE14-B182-48CA-961B-659FA17B4228}</author>
    <author>tc={ECCDB9D5-59F0-459A-90BA-6A59C1C563E7}</author>
  </authors>
  <commentList>
    <comment ref="O2" authorId="0" shapeId="0" xr:uid="{8F950974-2E42-4089-8031-80B7533320C3}">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que reportes tiene el aplicativo ARCO.</t>
      </text>
    </comment>
    <comment ref="Q5" authorId="1" shapeId="0" xr:uid="{E23EEE14-B182-48CA-961B-659FA17B422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t>
      </text>
    </comment>
    <comment ref="B12" authorId="2" shapeId="0" xr:uid="{ECCDB9D5-59F0-459A-90BA-6A59C1C563E7}">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tc={C0601072-F11F-44E3-A343-3DFFF8D8F188}</author>
  </authors>
  <commentList>
    <comment ref="AQ3" authorId="0" shapeId="0" xr:uid="{C0601072-F11F-44E3-A343-3DFFF8D8F188}">
      <text>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tipos de valores primarios de acuerdo a las siguientes categorías: Administrativo; Fiscal; Juridico o Legal; Contable.</t>
      </text>
    </comment>
  </commentList>
</comments>
</file>

<file path=xl/sharedStrings.xml><?xml version="1.0" encoding="utf-8"?>
<sst xmlns="http://schemas.openxmlformats.org/spreadsheetml/2006/main" count="32139" uniqueCount="4869">
  <si>
    <t>Localidad</t>
  </si>
  <si>
    <t>1. Código de servicio</t>
  </si>
  <si>
    <t>2. Nombre de servicio</t>
  </si>
  <si>
    <t>2. Nombre del Servicio</t>
  </si>
  <si>
    <t>3. Objetivo del procesamiento de información</t>
  </si>
  <si>
    <t>4. Descripción del Servicio</t>
  </si>
  <si>
    <t>5. Unidad de análisis u observación (objeto de estudio)</t>
  </si>
  <si>
    <t>6. Ruta de Acceso</t>
  </si>
  <si>
    <t>7. Versión del servicio</t>
  </si>
  <si>
    <t>8. Ubicación física del servicio</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</si>
  <si>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</si>
  <si>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</si>
  <si>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</si>
  <si>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</si>
  <si>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</si>
  <si>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</si>
  <si>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</si>
  <si>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</si>
  <si>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</si>
  <si>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Usme</t>
  </si>
  <si>
    <t>Formulación, implementación y seguimiento al Plan de Desarrollo Local</t>
  </si>
  <si>
    <t>Plan de Desarrollo Local</t>
  </si>
  <si>
    <t>Acuerdo o Decreto que adopta el PDL</t>
  </si>
  <si>
    <t>Acto administrativo que se constituye en la hoja de ruta de planeación del desarrollo de la localidad, en el  cual  se  incluyen  los  objetivos  y  metas  para  el cuatrienio</t>
  </si>
  <si>
    <t>5.967 votos de ciudadanos participantes en Encuentros Ciudadanos y Presupuestos Participativos</t>
  </si>
  <si>
    <t>http://usme.gov.co/transparencia/planeacion/planes</t>
  </si>
  <si>
    <t xml:space="preserve">Oficina de Planeación Local </t>
  </si>
  <si>
    <t>Activo</t>
  </si>
  <si>
    <r>
      <rPr>
        <sz val="11"/>
        <rFont val="Calibri"/>
        <family val="2"/>
        <scheme val="minor"/>
      </rPr>
      <t>SI Web Service</t>
    </r>
    <r>
      <rPr>
        <u/>
        <sz val="11"/>
        <color theme="10"/>
        <rFont val="Calibri"/>
        <family val="2"/>
        <scheme val="minor"/>
      </rPr>
      <t xml:space="preserve"> </t>
    </r>
    <r>
      <rPr>
        <u/>
        <sz val="11"/>
        <color theme="4" tint="-0.249977111117893"/>
        <rFont val="Calibri"/>
        <family val="2"/>
        <scheme val="minor"/>
      </rPr>
      <t>http://usme.gov.co/transparencia/planeacion/planes</t>
    </r>
  </si>
  <si>
    <t>Proceso de Gestión Pública Territorial Local
Secretaría Distrital de Planeación
Proceso de Acompañamiento a la Gestión Local</t>
  </si>
  <si>
    <t>Ciudadanía</t>
  </si>
  <si>
    <t>Identificación participativa de las necesidades y potencialidades del territorio</t>
  </si>
  <si>
    <t>Encuentros Ciudadanos y Presupuestos Participativos</t>
  </si>
  <si>
    <t>Registro de Iniciativas Ciudadanas</t>
  </si>
  <si>
    <t>Promover la organización social y estimular la participación ciudadana en los procesos de la gestión pública local en el marco de las orientaciones distritales en la materia.</t>
  </si>
  <si>
    <t>Conformación e Instalación CPL</t>
  </si>
  <si>
    <t>Instancia ciudadana de orden consultivo para temas relacionados con la planeación local.</t>
  </si>
  <si>
    <t>29 Inscritos elegidos que conformación del CPL</t>
  </si>
  <si>
    <t>http://usme.gov.co/noticias/conoce-sobre-consejo-planeacion-local-usme</t>
  </si>
  <si>
    <r>
      <rPr>
        <sz val="11"/>
        <rFont val="Calibri"/>
        <family val="2"/>
        <scheme val="minor"/>
      </rPr>
      <t xml:space="preserve">SI Web Service </t>
    </r>
    <r>
      <rPr>
        <u/>
        <sz val="11"/>
        <color theme="10"/>
        <rFont val="Calibri"/>
        <family val="2"/>
        <scheme val="minor"/>
      </rPr>
      <t xml:space="preserve">http://usme.gov.co/noticias/conoce-sobre-consejo-planeacion-local-usme </t>
    </r>
  </si>
  <si>
    <t>Oficina de Planeación Local Proceso de Gestión
Pública Territorial Local
Secretaría Distrital de
Planeación
Proceso de
Acompañamiento a la
Gestión Local</t>
  </si>
  <si>
    <t>Ciudadanos, Organizaciones y Entidades</t>
  </si>
  <si>
    <t>iniciativas ciudadanas y el diagnostico para la territorialización de la inversión local</t>
  </si>
  <si>
    <t>Reactivación de la democracia participativa</t>
  </si>
  <si>
    <t>Coordinar la ejecución en el territorio de los planes programas y proyectos de las entidades y organismos Distritales que intervienen en la localidad, como complemento al Plan de Desarrollo local, conforme a los lineamientos y orientaciones distritales.</t>
  </si>
  <si>
    <t xml:space="preserve">Adelantar acciones de coordinación interinstitucional </t>
  </si>
  <si>
    <t xml:space="preserve">fortalecimiento  dela  coordinación  y  articulación  entre  los  niveles  distrital  y  local  para  la  solución  de problemáticas locales, así como el mejoramiento de los niveles de gobernabilidad local. </t>
  </si>
  <si>
    <t>15 Sectores Distrtiales con participación en el territorio local</t>
  </si>
  <si>
    <t>http://usme.gov.co/transparencia/informacion-interes/publicacion/informacion-adicional/consejo-local-gobierno-2019</t>
  </si>
  <si>
    <t>Despacho Alcaldía Local</t>
  </si>
  <si>
    <r>
      <rPr>
        <sz val="11"/>
        <rFont val="Calibri"/>
        <family val="2"/>
        <scheme val="minor"/>
      </rPr>
      <t>Web service</t>
    </r>
    <r>
      <rPr>
        <u/>
        <sz val="11"/>
        <color theme="10"/>
        <rFont val="Calibri"/>
        <family val="2"/>
        <scheme val="minor"/>
      </rPr>
      <t xml:space="preserve"> http://usme.gov.co/transparencia/informacion-interes/publicacion/informacion-adicional/consejo-local-gobierno-2019</t>
    </r>
  </si>
  <si>
    <t>Subsecretaría de Gestión Local.Sectores Administrativos de CoordinaciónAdministración Local</t>
  </si>
  <si>
    <t>Ciudadanía
Sectores Administrativos
JAL</t>
  </si>
  <si>
    <t>Plan de acción del CLG
Territorialización de la
inversión local</t>
  </si>
  <si>
    <t>Sesiones del CLG
Diagnósticos sectoriales</t>
  </si>
  <si>
    <t>Seguimiento al Plan de
Acción del CLG</t>
  </si>
  <si>
    <t>Discapacidad</t>
  </si>
  <si>
    <t>Entregar Ayudas Técnicas a personas en condición de Discapacidad</t>
  </si>
  <si>
    <t>Realizar actividades tendientes a la formulación e implementación de proyectos de inversión</t>
  </si>
  <si>
    <t>Realizar actividades tendientes a la formulación e implementación de proyectos de inversión basados en las demandas de la comunidad.</t>
  </si>
  <si>
    <t>Ejecución de recursos</t>
  </si>
  <si>
    <t xml:space="preserve"> N/A</t>
  </si>
  <si>
    <t>ULATA y zona rural de la localidad</t>
  </si>
  <si>
    <t>NO</t>
  </si>
  <si>
    <t>Despacho/ Área de Planeación</t>
  </si>
  <si>
    <t xml:space="preserve">Entes de control y Ciudadanos </t>
  </si>
  <si>
    <t>Estudios técnicos de los proyectos de inversión, actas de reunión.</t>
  </si>
  <si>
    <t xml:space="preserve">Informe de seguimiento del ejecución del plan de desarrollo </t>
  </si>
  <si>
    <t>Porcentaje de avance de cumplimiento del plan de desarrollo</t>
  </si>
  <si>
    <t>Plan de desarrollo</t>
  </si>
  <si>
    <t>Desarrollo Rural Sostenible</t>
  </si>
  <si>
    <t>Beneficiar personas con acciones de asesoria técnica Agropecuaria y/o asistencia en tecnologias ambientales</t>
  </si>
  <si>
    <t>Generar estrategias integrales de intervención articuladas con las entidades distritales en la zona rural local
que promuevan programas de emprendimiento rurales</t>
  </si>
  <si>
    <t>caracterización de población rural de la localidad</t>
  </si>
  <si>
    <t>N/A</t>
  </si>
  <si>
    <t>Oficina de Planeación Local, ULATA y Gestión Ambiental</t>
  </si>
  <si>
    <t>Ciudadanía
Población rural de la localidad
Secretaria Distrital de Ambiente
Corporación Autónoma Regional – CAR
Secretaria Distrital de Hábitat
Entes de Control</t>
  </si>
  <si>
    <t>Estudios técnicos de los proyectos de inversión e iniciativas ciudadanas</t>
  </si>
  <si>
    <t>Estrategias integrales de intervención articuladas con las entidades distritales en la zona rural local
que promuevan programas de emprendimiento rural.</t>
  </si>
  <si>
    <t>Garantizar la equidad e igualdad en
términos del desarrollo integral de los habitantes. (Personas beneficiadas con acciones de asesoria técnica agropecuaria y/o asistencia en tecnologias ambientales sostenibles)</t>
  </si>
  <si>
    <t>Beneficiar personas a través de emprendimientos rurales</t>
  </si>
  <si>
    <t>Apoyar
técnicamente por medio de asesorías a las personas de la zona rural, disminuyendo la segregación por
factores de distancia física y cultural entre la zona rural y la urbana</t>
  </si>
  <si>
    <t>Huertas caseras y 14  veredas (altas, medias y bajas) de la localidad</t>
  </si>
  <si>
    <t>Gestión Ambietal, ULATA y zona rural de la localidad</t>
  </si>
  <si>
    <t>Garantizar la equidad e igualdad en
términos del desarrollo integral de los habitantes. (Personas beneficiadas a través de emprendimientos rurales)</t>
  </si>
  <si>
    <t>Recuperación y manejo de la estructura ecologica principal</t>
  </si>
  <si>
    <t>Sembrar árboles nativos en la localidad</t>
  </si>
  <si>
    <t>Intervenir hectareas de espacio publico con acciones de renaturalización y/o ecoturismo</t>
  </si>
  <si>
    <t>Espacio público rural de la localidad</t>
  </si>
  <si>
    <t>Intervenir conjuntamente con la ciudadanía el espacio público con acciones de jardinería y muros verdes
en sectores críticos de problemas ambientales y apoyar propuestas de autociudado del entorno ambiental
local generando identidad y apropiación territorial.</t>
  </si>
  <si>
    <t>Prevenir las consecuencias negativas del cambio climático en la localidad por medio de la siembra de
árboles nativos que coadyuven en mitigar los problemas ambientales. (Héctareas de espacio pùblico intervvenido con acciones de renaturalización y/o ecourbanismo)</t>
  </si>
  <si>
    <t>Entrega de Bono Subsidio Tipo C</t>
  </si>
  <si>
    <t>Garantizar un sustento económico a las personas mayores beneficiarias de Subsidio tipo C de la Localidad.</t>
  </si>
  <si>
    <t>Convenio de asociación entre la Alcaldía Local de Usme y Integración</t>
  </si>
  <si>
    <t>Persona Mayor</t>
  </si>
  <si>
    <t xml:space="preserve">El Servicio es prestado de manera semipresencial </t>
  </si>
  <si>
    <t xml:space="preserve">Equipo Subsidio tipo C, Alcaldía Local de Bosa </t>
  </si>
  <si>
    <t>Ciudadanos de la localidad/ Adultos mayores de la localidad</t>
  </si>
  <si>
    <t>Presupuesto asignado al adulto Mayor/ Estadísticas de la población adulta mayor beneficiaria del Subsidio tipo C</t>
  </si>
  <si>
    <t xml:space="preserve">Base de Datos de los beneficiarios/ Sistema Sirbe de la Secretaria de Integración Social </t>
  </si>
  <si>
    <t>Preguntar si existen indicadores</t>
  </si>
  <si>
    <t xml:space="preserve">Actividades tendientes a la protección de Bienestar Animal </t>
  </si>
  <si>
    <t xml:space="preserve">Realizar actividades tendientes a cumplimiento de la normatividad en materia de protección y bienestar animal </t>
  </si>
  <si>
    <t xml:space="preserve">Realizar actividades que promuevan herramientas en el  marco de la protección y el bienestar animal </t>
  </si>
  <si>
    <t>Intervención</t>
  </si>
  <si>
    <t>Gestión Ambiental Área GDL y Espacios participativos con la comunidad en la localidad</t>
  </si>
  <si>
    <t xml:space="preserve">Área de Gestión Policiva Jurídica, Despacho, Área de Gestión del Riesgo de la Alcaldía Local </t>
  </si>
  <si>
    <t>Animalistas, ONG´S de protección animal y ciudadanos de la Localidad</t>
  </si>
  <si>
    <t>Estudios técnicos de programas de prevención y cuidado animal.</t>
  </si>
  <si>
    <t>Evidencias de las intervenciones realizadas</t>
  </si>
  <si>
    <t>No. de intervenciones realizadas en materia de Bienestar y Protección Animal</t>
  </si>
  <si>
    <t xml:space="preserve">Actividades relacionadas a la Inspección Vigilancia y Control </t>
  </si>
  <si>
    <t xml:space="preserve">Actividades relacionadas a la Inspección Vigilancia y Control en materia de Actividad Económica. </t>
  </si>
  <si>
    <t xml:space="preserve">Realizar actividades tenientes al cumplimiento del proceso de inspección vilancia y control en establecimientos de comercio. </t>
  </si>
  <si>
    <t xml:space="preserve">Revisar que los establecimientos de comercio cumplan con lo estipulado en la normatividad que los rige. </t>
  </si>
  <si>
    <t>Acciones  de Control/ Operativos</t>
  </si>
  <si>
    <t>Área GPJL y Establecimientos de comercio de la localidad</t>
  </si>
  <si>
    <t>Despacho, Área de Gestión Policiva Jurídica.</t>
  </si>
  <si>
    <t>Entes de control, Comerciantes y Ciudadanos</t>
  </si>
  <si>
    <t>Cuadro de seguimiento de número de operativos y sanciones impuestas</t>
  </si>
  <si>
    <t>Programación mensual de las acciones de control, Actas diligenciadas, registros fotograficos e informes emitidos a la DGPJ de la SDG, como evidencia de la realización de los operativos  y visitas realizadas /Programación de operativos</t>
  </si>
  <si>
    <t>No. de acciones u operativos adelantados en materia de actividad económica</t>
  </si>
  <si>
    <t>Actividades relacionadas a la Inspección Vigilancia y Control en materia de Obras y Urbanismo</t>
  </si>
  <si>
    <t>Realizar actividades tenientes al cumplimiento del proceso de inspección Vigilancia y Control en materia del cumplimientos del Régimen de Obras y Urbanismo</t>
  </si>
  <si>
    <t>Verificación de licencias de construcción mediante acciones de control u operativos</t>
  </si>
  <si>
    <t>Área GPJL y Espacio Público de la localidad</t>
  </si>
  <si>
    <t>Despacho, Área de Gestión Policiva Jurídica/ Oficina de Obras y Urbanismo</t>
  </si>
  <si>
    <t xml:space="preserve">Entes de control, Ciudadanos y propietarios de predios. </t>
  </si>
  <si>
    <t>Base de datos de número de operativos y sanciones impuestas</t>
  </si>
  <si>
    <t>Programas y acciones policivas.</t>
  </si>
  <si>
    <t>Disminuir y prevenir las contravenciones definidas en la Ley. así como en el trámite y desarrollo del proceso asociado a las infracciones en el ámbito local.</t>
  </si>
  <si>
    <t>Documentos por medio de los cuales se toman las determinaciones a que haya lugar en relación con la presunta violación a las normas en el ambito local</t>
  </si>
  <si>
    <t>Actos Administrativos</t>
  </si>
  <si>
    <t>Área GPJL e Inspecciones de Policía</t>
  </si>
  <si>
    <t>Alcaldías Locales</t>
  </si>
  <si>
    <t>Ciudadano o entidad interesada.                             Contraventor                                                                    Entes de control.</t>
  </si>
  <si>
    <t>Acto administrativo debidamente ejecutoriado.</t>
  </si>
  <si>
    <t>Petición ciudadana.                                    Petición de actuación de Oficio.                       Informe de Autoridad</t>
  </si>
  <si>
    <t>Estudiar, sustanciar y fallar las actuaciones administrativas o policivas.</t>
  </si>
  <si>
    <t>Expedición de certificado de representación legal de la propiedad horizontal</t>
  </si>
  <si>
    <t>Generar la mejora transici6n y adopcion
de esta estrategia pensada para el fortalecimiento de la Entidad y la mejora de las condiciones de atencion
de cara a los ciudadanos,</t>
  </si>
  <si>
    <t xml:space="preserve">Recepc ion de solicitudes en materia de certificado
de Propiedad Horizontal 100% virtual y expedición del certificdo de representación legal </t>
  </si>
  <si>
    <t>Solicitudes de certificación radicadas por los representantes legales de las propiedades horizontales de la localidad</t>
  </si>
  <si>
    <t>http://www.gobiernobogota.gov.co//transparencia/tramites-servicios/propiedad-horizontal</t>
  </si>
  <si>
    <t>Área para la Gestión Policiva Jurídica Local</t>
  </si>
  <si>
    <t>Área de Gestión Policiva Jurídica.</t>
  </si>
  <si>
    <t>Representante copropiedad sometida al régimen propiedad horizontal. Ciudadanos interesados.</t>
  </si>
  <si>
    <t>Base de datos de las propiedades horizontales registradas en la entidad</t>
  </si>
  <si>
    <t xml:space="preserve">Copia de Acta de Asamblea donde nombran al representante legal de la propiedad horizontal, copia de contrato suscrito entre la propiedad horizontal y la persona nombrada como administrador(a) de la propiedad horizontal. </t>
  </si>
  <si>
    <t>Bosa</t>
  </si>
  <si>
    <t>Sede Alcaldía Local de Bosa Carrera. 80 I No. 61 - 05 Sur</t>
  </si>
  <si>
    <t>Evidencias de los operativos  y visitas realizadas /Programación de operativos</t>
  </si>
  <si>
    <t xml:space="preserve">Mitigación y Gestión del Riesgo </t>
  </si>
  <si>
    <t>Promover la gestión del riesgo y adaptación al  cambio climático de la Localidad.</t>
  </si>
  <si>
    <t>Atender y reducir los riesgos de la Localidad/Fortalecimiento de las redes locales de gestión y cambio climático</t>
  </si>
  <si>
    <t>Emergencias Atendidas</t>
  </si>
  <si>
    <t xml:space="preserve">         Casa de la participación              Carrera 80 No. 61-28</t>
  </si>
  <si>
    <t>Despacho/ Oficina de Obras y Urbanismo</t>
  </si>
  <si>
    <t>Informes documentados de causas y efectos de manera preventiva y correctiva de los riesgos.</t>
  </si>
  <si>
    <t>Evidencias de los estudios/Actas de visitas y acompañamientos a la comunidad/Documentos visuales.</t>
  </si>
  <si>
    <t>Emergencias atendidas/ Emergencias presentadas</t>
  </si>
  <si>
    <t>Prestación de bienes y servicios a través de Proyectos de Inversión.</t>
  </si>
  <si>
    <t>Convenio de asociación entre la Alcaldía Local de Bosa y Integración</t>
  </si>
  <si>
    <t>Suba</t>
  </si>
  <si>
    <t>Dotación complementaria a los jardines Distritales</t>
  </si>
  <si>
    <t>Informar sobre la dotación y adecuación de los jardines del Distrito</t>
  </si>
  <si>
    <t>Consiste en la adecuación y dotación de los jardines infantiles garantizando mejores condiciones para la educación de la primera infancia</t>
  </si>
  <si>
    <t>Número de jardines dotados</t>
  </si>
  <si>
    <t>No definida</t>
  </si>
  <si>
    <t>Jardines Infantiles de Suba</t>
  </si>
  <si>
    <t>No</t>
  </si>
  <si>
    <t>(ciudadanos, entidades)</t>
  </si>
  <si>
    <t>Segplan y MUSI</t>
  </si>
  <si>
    <t>Inventario</t>
  </si>
  <si>
    <t>Número  de jardines Infantiles adecuadoso dotados</t>
  </si>
  <si>
    <t>Formación para la apropiación de las TIC</t>
  </si>
  <si>
    <t>Informar a la ciudadanía de los procesos a los que se pueden víncular</t>
  </si>
  <si>
    <t>Oferta de actividades, cursos, talleres, eventos</t>
  </si>
  <si>
    <t>Público en general</t>
  </si>
  <si>
    <t>https://www.facebook.com/ALCALDIASUBATIC</t>
  </si>
  <si>
    <t>SubaTIC Casa de la participación</t>
  </si>
  <si>
    <t>Ciudadanos</t>
  </si>
  <si>
    <t>Material publicitario</t>
  </si>
  <si>
    <t>Generada por oficina de TIC</t>
  </si>
  <si>
    <t>Número  de personas hombre y mujeres certificados en cursos</t>
  </si>
  <si>
    <t>Construcción de parques</t>
  </si>
  <si>
    <t>Informar el avance de obra de los parques en construcción</t>
  </si>
  <si>
    <t>La ciudadanía podrá saber el estado de las obras de los parques que se construirán</t>
  </si>
  <si>
    <t>Barrios</t>
  </si>
  <si>
    <t>Alcalde, Planeación, Oficina de infraestructura</t>
  </si>
  <si>
    <t>Matriz</t>
  </si>
  <si>
    <t>Registro de Infraestructura</t>
  </si>
  <si>
    <t>Estado avance de obra, listado de parques</t>
  </si>
  <si>
    <t>Intervención de parques</t>
  </si>
  <si>
    <t>Informar qué parques se intervendrán y el avance de las intervenciones</t>
  </si>
  <si>
    <t>La ciudadanía podrá saber el estado de las obras de los parques que se intervendrán</t>
  </si>
  <si>
    <t>Parques</t>
  </si>
  <si>
    <t>Dotaciones Con Soluciones Tecnológicas Para La Seguridad De La Localidad</t>
  </si>
  <si>
    <t>Cámaras de seguridad</t>
  </si>
  <si>
    <t>Informar ubicación de las camaras adquiridas por la entidad</t>
  </si>
  <si>
    <t>Localidad de Suba</t>
  </si>
  <si>
    <t>Inactivo</t>
  </si>
  <si>
    <t>Oficina de Seguridad</t>
  </si>
  <si>
    <t>MEBOG</t>
  </si>
  <si>
    <t>Base de datos</t>
  </si>
  <si>
    <t>Registro contrato de camaras</t>
  </si>
  <si>
    <t>Ubicación geografica</t>
  </si>
  <si>
    <t>Certificados de propiedad Horizontal (PH)</t>
  </si>
  <si>
    <t>Estado de la solicitud</t>
  </si>
  <si>
    <t>Disponer a la comunidad información sobre el estado de la solicitud del certificado de PH</t>
  </si>
  <si>
    <t>Si</t>
  </si>
  <si>
    <t>Oficina de juridica</t>
  </si>
  <si>
    <t>Registro personeria juridica</t>
  </si>
  <si>
    <t>Estado avance</t>
  </si>
  <si>
    <t>Permisos de establecimientos de comercio</t>
  </si>
  <si>
    <t>Permisos emitidos</t>
  </si>
  <si>
    <t>Informar sobre los establecimientos permitidos para comercialización</t>
  </si>
  <si>
    <t>Registro camara de comercio</t>
  </si>
  <si>
    <t>Proyecto</t>
  </si>
  <si>
    <t>Dotación de Elementos Pedagógicos en Instituciones Educativas Distritales De La Localidad De Suba</t>
  </si>
  <si>
    <t>Informar cobertura de dotaciones</t>
  </si>
  <si>
    <t>La Ciudadanía podrá conocer el número de dotaciones entregadas por la Alcaldía en el marco del Proyecto Escolar.</t>
  </si>
  <si>
    <t>Alcaldia Local, Oficina de Planeación, Oficina de participación</t>
  </si>
  <si>
    <t>Bases de Datos, Segplan y MUSI</t>
  </si>
  <si>
    <t>Registro dotaciones</t>
  </si>
  <si>
    <t>Número  de Dotación de Elementos Pedagógicos entregadas a Instituciones Educativas Distritales De La Localidad De Suba</t>
  </si>
  <si>
    <t xml:space="preserve">Apoyo en la implementación, sostenibilidad y mejora continua del Sistema de Gestión Ambiental de la SDG. </t>
  </si>
  <si>
    <t xml:space="preserve">Procesos De Recolección Y Clasificación De Residuos Sólidos Aprovechables Implementados </t>
  </si>
  <si>
    <t>Informar sobre los Procesos De Recolección Y Clasificación De Residuos Sólidos Aprovechables</t>
  </si>
  <si>
    <t xml:space="preserve">La Ciudadanía podrá conocer el número procesos De Recolección Y Clasificación De Residuos Sólidos Aprovechables implementados </t>
  </si>
  <si>
    <t xml:space="preserve">Alcaldía Local, Oficina Ambiental, Oficina de planeación </t>
  </si>
  <si>
    <t>Registro de Procesos Implementados</t>
  </si>
  <si>
    <t>Número  de Procesos Implementados</t>
  </si>
  <si>
    <t>Intervenir y/o sembrar arboles con acciones de manejo integral</t>
  </si>
  <si>
    <t xml:space="preserve">Informar sobre las Intervenciones y/o siembras de arboles </t>
  </si>
  <si>
    <t>La Ciudadanía podrá conocer el número de Intervenciones y/o siembras de arboles con acciones de manejo integral</t>
  </si>
  <si>
    <t>Registro de Intervenciones y/o siembras de arboles en la Localidad</t>
  </si>
  <si>
    <t>Número  de Intervenciones y/o siembras de árboles en la Localidad</t>
  </si>
  <si>
    <t>Adecuar espacio público con intervenciones de renaturalización y/o ecourbanismo.</t>
  </si>
  <si>
    <t>Informar sobre las adecuaciones de espacio público con intervenciones de renaturalización y/o ecourbanismo.</t>
  </si>
  <si>
    <t>La ciudadanía podrá conocer la cantidad de hectáreas adecuadas de espacio público con intervenciones de renaturalización y/o ecourbanismo.</t>
  </si>
  <si>
    <t>Alcaldía Local, Oficina Ambiental, Oficina de planeación, Infraestructura</t>
  </si>
  <si>
    <t>Registro de hectáreas adecuadas de espacio público con intervenciones de renaturalización y/o ecourbanismo.</t>
  </si>
  <si>
    <t>Número  de hectáreas adecuadas de espacio público con intervenciones de renaturalización y/o ecourbanismo.</t>
  </si>
  <si>
    <t>Construcción de kilométros de carril de malla vial</t>
  </si>
  <si>
    <t>Conocer datos de construcción km/carril</t>
  </si>
  <si>
    <t>Datos relevantes acerca de los km contruidos de malla vial</t>
  </si>
  <si>
    <t>Oficina de Planeación, Oficina de infraestructura</t>
  </si>
  <si>
    <t>Constructoras, ciudadanos, Instituto de Desarrollo Urbano</t>
  </si>
  <si>
    <t>Consulta Oficina de Infraestructura</t>
  </si>
  <si>
    <t>Número de kilometros construidos</t>
  </si>
  <si>
    <t xml:space="preserve">Mantenimiento de kilométros de carril de malla vial </t>
  </si>
  <si>
    <t>Conocer datos de mantenimientos km/carril</t>
  </si>
  <si>
    <t xml:space="preserve">Los datos representan los mantenimientos en kilometros de malla vial </t>
  </si>
  <si>
    <t xml:space="preserve">Número de kilometros mantenidos </t>
  </si>
  <si>
    <t>Construcción de metros cuadrados de espacio público</t>
  </si>
  <si>
    <t>Conocer  datos acerca de la construcción de metros cuadrados</t>
  </si>
  <si>
    <t xml:space="preserve">Datos relevantes acerca de los metros cuadrados contruidos </t>
  </si>
  <si>
    <t>Número de metros cuadrados construidos de espacio público</t>
  </si>
  <si>
    <t>Mantenimiento de metros cuadrados de espacio público</t>
  </si>
  <si>
    <t>Conocer  datos acerca del mantenimiento de metros cuadrados</t>
  </si>
  <si>
    <t>Los datos representan los mantenimientos de metros cuadrados</t>
  </si>
  <si>
    <t>Número de metros cuadrados mantenidos de espacio público</t>
  </si>
  <si>
    <t xml:space="preserve">Eventos de expresión cultural y artístico </t>
  </si>
  <si>
    <t>Consolidar los datos relacionados con los eventos culturales</t>
  </si>
  <si>
    <t xml:space="preserve">Eventos realizados por la Alcaldía en temas de cultura </t>
  </si>
  <si>
    <t>Oficina de Planeación, Oficina de participación</t>
  </si>
  <si>
    <t>Estudiantes, ciudadania en general, investigadores, personal artístico y cultural, Secretaría de cultura, recreación y deporte</t>
  </si>
  <si>
    <t xml:space="preserve">Resultado de actas y evidencias de eventos </t>
  </si>
  <si>
    <t>Número de eventos realizados</t>
  </si>
  <si>
    <t>Eventos deportivos y recreativos</t>
  </si>
  <si>
    <t>Consolidar los datos relacionados con los eventos recreativos</t>
  </si>
  <si>
    <t>Eventos realizados por la Alcaldía en temas de deporte</t>
  </si>
  <si>
    <t>Personas en proceso de formación artística y cultural</t>
  </si>
  <si>
    <t xml:space="preserve">Consolidar los datos de la cantidad de personas formadas en educación artística </t>
  </si>
  <si>
    <t>Personas formadas en educación artística y cultural por la Alcaldía</t>
  </si>
  <si>
    <t>Número de certificados de personas formadas</t>
  </si>
  <si>
    <t>Cantidad de personas formadas y capacitadas</t>
  </si>
  <si>
    <t>Personas en proceso de formación deportiva</t>
  </si>
  <si>
    <t>Consolidar los datos de la cantidad de personas formadas en deportes</t>
  </si>
  <si>
    <t xml:space="preserve">Personas formadas  en deportes por la Alcaldía </t>
  </si>
  <si>
    <t>Fortalecimiento de organizaciones, instancias y expresiones ciudadanas de participación</t>
  </si>
  <si>
    <t>Consolidar los datos de las organizaciones sociales, instancias y expresiones ciudadanas de participación fortalecidas.</t>
  </si>
  <si>
    <t>organizaciones sociales, instancias y expresiones ciudadanas de participación fortalecidas con recursos de la Alcaldía Local</t>
  </si>
  <si>
    <t>Organizaciones sociales, comunales, comunitarias y de propiedad horizontal; instancias de participación; académicos</t>
  </si>
  <si>
    <t>Registros de la oficina de participación</t>
  </si>
  <si>
    <t>Número de organizaciones, instancias y expresiones ciudadanas de participación fortalecidas.</t>
  </si>
  <si>
    <t>Apoyo económico tipo C</t>
  </si>
  <si>
    <t>Consolidar datos sobre la población beneficiaria con el apoyo económico tipo C</t>
  </si>
  <si>
    <t>Apoyo económico mensual para personas mayores en condiciones de vulnerabilidad</t>
  </si>
  <si>
    <t>Oficina de planeación</t>
  </si>
  <si>
    <t>Secretaría Distrital de Integración Social, organizaciones de personas mayores.</t>
  </si>
  <si>
    <t>Registro oficina de planeación</t>
  </si>
  <si>
    <t>Número de personas mayores beneficiadas con subsidio tipo C</t>
  </si>
  <si>
    <t>Apoyo a proyectos de emprendimiento rural</t>
  </si>
  <si>
    <t>Consolidar datos sobre el apoyo a proyectos de emprendimiento rural</t>
  </si>
  <si>
    <t>Proyectos rurales</t>
  </si>
  <si>
    <t>Zona rural localidad de Suba</t>
  </si>
  <si>
    <t>Secretaría de Desarrollo Ecónomico, organizaciones sociales rurales</t>
  </si>
  <si>
    <t>Registro oficina de ambiente</t>
  </si>
  <si>
    <t>Número de proyectos de emprendimiento rural apoyados</t>
  </si>
  <si>
    <t>Asistencia Técnica Agropecuaria Y/O
Asistencia En Tecnologías Ambientales Sostenibles</t>
  </si>
  <si>
    <t>Consolidar datos sobre la asistencia técnica en el área rural</t>
  </si>
  <si>
    <t>Asistir técnicamente en temas agropecuarios y de tecnologías ambientales sostenibles a unidades productivas rurales</t>
  </si>
  <si>
    <t>Unidades productivas rurales</t>
  </si>
  <si>
    <t xml:space="preserve">Número de personas y unidades productivas beneficiadas con acciones de asistencia técnica en temas agropecuarios y de tecnologías ambientales sostenibles. </t>
  </si>
  <si>
    <t>Santa Fe</t>
  </si>
  <si>
    <t>x</t>
  </si>
  <si>
    <t>Gestión de documentos de la Alcaldía Local</t>
  </si>
  <si>
    <t>Proteger el patrimonio documental y memoria histórica de la Alcaldía Local</t>
  </si>
  <si>
    <t>Organizar, transferir,  y preservar los documentos que se produzcan o ingresen a la Alcaldía Local</t>
  </si>
  <si>
    <t>Inventario documental</t>
  </si>
  <si>
    <t>No disponible</t>
  </si>
  <si>
    <t>Archivo de gestión de la Alcaldía Local</t>
  </si>
  <si>
    <t>Todas los equipos de la Alcaldía Local</t>
  </si>
  <si>
    <t>Ciudadania y Entes de Control</t>
  </si>
  <si>
    <t>1. Formato Unico de Inventario Documental</t>
  </si>
  <si>
    <t>Producción documental de cada uno de los equipos de trabajo</t>
  </si>
  <si>
    <t>No existen resultados agregados</t>
  </si>
  <si>
    <t>Inventario de bienes  muebles e inmuebles de la Alcaldía Local</t>
  </si>
  <si>
    <t>Mantener actualizados los inventarios de los bienes muebles e inmuebles a nombre de los servidores de la entidad y mantener información confiable de los estados contables de la entidad.</t>
  </si>
  <si>
    <t>Información relacionada con el inventario de los bienes muebles e inmuebles, necesarios para la gestión institucional.</t>
  </si>
  <si>
    <t>Bienes muebles  e inmuebles de la Alcaldía Local</t>
  </si>
  <si>
    <t>Todas los equipos de la Alcaldía Local
Dirección administrativa - Secretaría Distrital de Gobierno</t>
  </si>
  <si>
    <t>Entes de control</t>
  </si>
  <si>
    <t xml:space="preserve">1. Inventarios actualizados de bienes muebles
</t>
  </si>
  <si>
    <t>Toma física y cruce de información con el módulo SAI</t>
  </si>
  <si>
    <t>X</t>
  </si>
  <si>
    <t>Generación de Estados Financieros de la Alcaldía Local</t>
  </si>
  <si>
    <t>Proporcionar información sobre la situación financiera para la toma de decisiones</t>
  </si>
  <si>
    <t>Proyección de la información mensual financiera de la entidad, con sus respectivas conciliaciones.</t>
  </si>
  <si>
    <t>Contabilidad en pesos colombianos</t>
  </si>
  <si>
    <t>http://santafe.gov.co/transparencia/presupuesto/estados-financieros</t>
  </si>
  <si>
    <t>Archivo de gestión del equipo de contabilidad de la Alcaldía Local</t>
  </si>
  <si>
    <t>Despacho de la Alcaldía Local
Contratistas</t>
  </si>
  <si>
    <t>Contraloría Local, Contaduría General de la Nación, Secretaría Distrital de Hacienda, Junta Administradora Local, ciudadanía en general</t>
  </si>
  <si>
    <t>Informe de estados financieros, según normas contables.
Estados financieros
Libros Oficiales de Contabilidad
Reporte de Reciprocas
Certificaciones Contables
Informes a organismos de Control y otras entidades, 
Respuestas a peticiones</t>
  </si>
  <si>
    <t>Presupuesto, ingresos y gastos de la entidad, SICAPITAL</t>
  </si>
  <si>
    <t>Giros y Pagos</t>
  </si>
  <si>
    <t>Cumplir con las obligaciones contractuales y financieras de la Alcaldía Local, una vez se realice la validación de los documentos para el correspondiente pago y giro.</t>
  </si>
  <si>
    <t>Generar el pago de todos los contratos  celebrados entre el contratista con el Fondo de Desarrollo Local.</t>
  </si>
  <si>
    <t>Ordenes de pago</t>
  </si>
  <si>
    <t>Aplicativo Predis</t>
  </si>
  <si>
    <t>Ordenes de Pago (giros) a cuentas de cobro presentadas por los contratistas.
Ordenes de Pago (giros) a cuentas de cobro de contratos de Inversión
Planillas de giros de Vigencia y Reservas
Estados de cuentas
Respuestas a peticiones
Certificaciones de Ingresos y Retenciones.</t>
  </si>
  <si>
    <t>Opget, Cuentas de cobro presentadas por los contratistas.
Predis</t>
  </si>
  <si>
    <t>Giros o devolución de cuentas.
(Valor de los giros de inversión directa de la vigencia  / Valor total del presupuesto de inversión directa de la vigencia)*100</t>
  </si>
  <si>
    <t>Programación Presupuestal</t>
  </si>
  <si>
    <t xml:space="preserve">Revisar, analizar y asignar los recursos económicos requeridos para los proyectos, contratos, obligaciones, rubros y demás actos administrativos, que requiera pagar la Entidad 
</t>
  </si>
  <si>
    <t xml:space="preserve">Expedir y/o anular los CDPs y RPs que se soliciten con el fin de realizar la apropiada asignación de los recursos financieros y en caso tal de requerirse realizarce la reasignación correspondiente.
Liberar los recursos económicos que no serán utilizados, para reasignarlos a proyectos y/o contratos enmarcados en el Plan de Desarrollo Local
</t>
  </si>
  <si>
    <t>Presupuesto asignado
Presupuesto proyectado</t>
  </si>
  <si>
    <t xml:space="preserve">Aplicativo Predis / Ejecución / Ejecución de gastos </t>
  </si>
  <si>
    <t>Despacho de la Alcaldía Local
Equipo de planeación
Equipo de contratación
Dirección de Desarrollo Local de la Secretaría de Gobierno</t>
  </si>
  <si>
    <t>Contraloría Local</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</si>
  <si>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t>
  </si>
  <si>
    <t>SECOP y PREDIS</t>
  </si>
  <si>
    <t>Identificar y priorizar las necesidades, recursos y potencialidades de la localidad de manera coordinada con las instituciones y los actores sociales para mejorar la calidad de vida de sus habitantes.</t>
  </si>
  <si>
    <t xml:space="preserve">Convocatoria a organizaciones para inscribir su representante al CPL, elaboración, aprobación, ejecución y seguimiento al
Plan de Desarrollo Local. </t>
  </si>
  <si>
    <t>Planes</t>
  </si>
  <si>
    <t>Entes de control y ciudadanía en general</t>
  </si>
  <si>
    <t>1. Programas
2. Proyectos de Inversión
3. Informes de seguimiento</t>
  </si>
  <si>
    <t>Encuentros ciudadanos
Sistematización de base de datos</t>
  </si>
  <si>
    <t>Implementación, sostenibilidad y mejora continua del Sistema de Gestión Ambiental.</t>
  </si>
  <si>
    <t xml:space="preserve">
Identificar el desempeño ambiental de la Alcaldía Local a través del reporte de los indicadores y generación de conciencia ambiental</t>
  </si>
  <si>
    <t xml:space="preserve">Recolectar la información correspondiente asociada a las actividades ambientales,así como en el reporte de indicadores ambientales para medir el desempeño ambiental de la entidad.
</t>
  </si>
  <si>
    <t xml:space="preserve">Indicadores de desempeño ambiental </t>
  </si>
  <si>
    <t>Archivo físico de la Alcaldía Local</t>
  </si>
  <si>
    <t>Despacho Alcaldía Local
Oficina Asesora de Planeación de la Secretaría Distrital de Gobierno</t>
  </si>
  <si>
    <t xml:space="preserve">Autoridad ambiental
Unidad Administrativa Especial de Servicios Públicos
Entes de control
Comunidad
</t>
  </si>
  <si>
    <t>Informe seguimiento plan de acción ambiental
Informe de huella de carbono
Informe Formulación Plan de Acción Ambiental
Informe PACA 
Informe semestral Seguimiento Plan de Acción Cuatrienal Ambiental -PACA
Informes trimestrales de generación de residuos aprovechables y no aprovechables
Informe semestrales de seguimiento indicadores de generación de residuos aprovechables y no aprovechables
Informes Contraloría Cuenta Anual
Informe control fiscal ambiental
Generación de residuos aprovechables y no aprovechables
Inspecciones ambientales
Registros de jornadas de formación y toma de conciencia
Plan Institucional de Gestión Ambiental
Plan de Emergencias Ambientales
Plan de Acción cuatrienal Ambiental- PACA
Planes de mejora ambiental</t>
  </si>
  <si>
    <t>Facturas de los servicios públicos de acueducto y energía.
Reporte de consumo de papel. 
Reporte consumo de combustible del parque automotor.
Seguimiento al PIGA</t>
  </si>
  <si>
    <t xml:space="preserve">Indicador consumo de agua
Indicador consumo  de energía
Indicador consumo de combustible
Indicador consumo de papel
</t>
  </si>
  <si>
    <t>OAP</t>
  </si>
  <si>
    <t>Formulación, implementación y seguimiento a las herramienta de planeación en el marco del Sistema de gestión de la entidad</t>
  </si>
  <si>
    <t>Formular, implementar y monitorear la gestión institucional a través de las diferentes herramientas de planeación.</t>
  </si>
  <si>
    <t>Establecer metas institucionales medibles acorde con las funciones asignadas, permitiendo así el seguimiento a la gestión institucional en el marco del mejoramiento continuo</t>
  </si>
  <si>
    <t>1. Indicadores de gestión
2. Planes de mejoramiento
3. Riesgos
4.Plan Anticorrupción y Atención al Ciudadano</t>
  </si>
  <si>
    <t>http://gaia.gobiernobogota.gov.co/content/planes-de-gesti%C3%B3n-alcald%C3%ADas-locales-2019</t>
  </si>
  <si>
    <t>1. versión 6
2. versión 1
3. No aplica
4. Versión 3</t>
  </si>
  <si>
    <t>Todos los equipos de la Alcaldía Local
Oficina Asesora de Planeación Secretaría Distrital de Gobierno</t>
  </si>
  <si>
    <t>Contraloría Local, ciudadanía en general</t>
  </si>
  <si>
    <t>Participantes de los encuentros ciudadanos
Participantes en la audiencia de Rendición de cuentas
Cumplimieto físico acumulado del Plan de Desarrollo Local
Giros
Compromisos
Oblilgaciones por pagar
Requerimientos ciudadanos vencidos
Acciones control y operativos
Actuaciones policivas
Actuaciones administrativas
Buenas prácticas
Planes de mejora
Materialziación de riesgos
Actividades encaminadas a la lucha contra la corrupción</t>
  </si>
  <si>
    <t>Formato Plan de gestión
Planes de mejoramiento
Matriz de riesgos
Plan Anticorrupción y Atención al ciudadanos - PAAC</t>
  </si>
  <si>
    <t>Indicadores definidos por metas en el plan de gestión.
Indicadores definidos en la formulación de los planes de mejoramiento.
Controles para mitigar la materialización de los riesgos
Indicadores de las actividades del PAAC</t>
  </si>
  <si>
    <t>Adelantar el proceso de contratacion en todas sus etapas</t>
  </si>
  <si>
    <t>Procesos de contratacion</t>
  </si>
  <si>
    <t>Adquirir los bienes y servicios requeridos para el cumplimiento de las funciones de la Alcaldía Local  a través de la efiicente ejecución de los recursos financieros.</t>
  </si>
  <si>
    <t>Adelantar el trámite correspondiente acorde a la modalidad de contratación dando cumplimiento a las etapas de contratación</t>
  </si>
  <si>
    <t>Proceso de contratación</t>
  </si>
  <si>
    <t>Todas las dependencias de la SDG</t>
  </si>
  <si>
    <t>Entes de control, Ciudadanía en General.</t>
  </si>
  <si>
    <t>Lista de chequeo
Informe de actividades
Polizas de seguros</t>
  </si>
  <si>
    <t>SECOP II - Tienda Virtual</t>
  </si>
  <si>
    <t>Publicación de informacion contractual de la entidad</t>
  </si>
  <si>
    <t xml:space="preserve">Garantizar la transparencia en los procesos de contratación adelantados por la Alcaldía Local </t>
  </si>
  <si>
    <t>Publicar la información propia de los procesos de contratación que se adelantan, garantizando así el acceso a la informacion contractual de las entidades y ciudadanía en general, de conformidad con la normatividad vigente.</t>
  </si>
  <si>
    <t>http://www.santafe.gov.co/transparencia/contratacion/informacion_contractual</t>
  </si>
  <si>
    <t>Publicación de la información contractual - Acceso a SECOPII
Publicación de la ejecución de contratos SECOP II
Publicación de procedimientos, lineamientos y políticas en materia de contratación</t>
  </si>
  <si>
    <t>Apoyar económicamente a los adultos mayores que cumplan con los requisitos previstos en la normatividad vigente</t>
  </si>
  <si>
    <t>Encuentros de Desarrollo Humano mensuales, identificación, seguimiento a las personas mayores beneficiarias del servicio social, atención ciudadanía y visitas domiciliarias (Validación de condiciones de permanencia – cumplimiento de criterios), encuentros intergeneracionales e interculturales</t>
  </si>
  <si>
    <t>Número de bonos entregados</t>
  </si>
  <si>
    <t>Archivos de gestión de la Alcaldía Local</t>
  </si>
  <si>
    <t>Equipo de Bono Susbsidio Tipo C</t>
  </si>
  <si>
    <t xml:space="preserve">Adultos mayores de la localidad
Entes de Control
</t>
  </si>
  <si>
    <t>Estadística de habitantes de la tercera edad
Presupuesto asignado al bono subsidio tipo C</t>
  </si>
  <si>
    <t>Base de datos en excel
Censo</t>
  </si>
  <si>
    <t>DTI</t>
  </si>
  <si>
    <t>Gestión de niveles de servicio</t>
  </si>
  <si>
    <t>Garantizar la prestación de los servicios ofrecidos por el equipo TIC a través de un ciclo constante de acuerdos, monitorización, reportes y mejora de los niveles de servicio.</t>
  </si>
  <si>
    <t xml:space="preserve">Definir e implementar las acciones que se requieran, para asegurar que la calidad del servicio
entregado logre cumplir con los objetivos propuestos, de acuerdo con las expectativas de los usuarios
establecidas en las mesas de trabajo de concertación de Acuerdos de Niveles de Servicio. </t>
  </si>
  <si>
    <t>Casos solucionados</t>
  </si>
  <si>
    <t>http://app.gobiernobogota.gov.co/USDKV8/#/</t>
  </si>
  <si>
    <t>No aplica</t>
  </si>
  <si>
    <t>Cantidad de casos creados
Tiempos de solución</t>
  </si>
  <si>
    <t>Casos creados</t>
  </si>
  <si>
    <t>Atención a la ciudadanía</t>
  </si>
  <si>
    <t>Recepción de comunicaciones</t>
  </si>
  <si>
    <t>Gestionar de manera adecuada la recepción, radicación, clasificación, digitalización, gestión, tramite, distribución y reparto de las comunicaciones que ingresan y salen de la entidad</t>
  </si>
  <si>
    <t xml:space="preserve"> A través del CDI se reciben las comunicaciones (radicados de entrada), las cuales quedan con un número de identificación, emitido por el AGD, así mismo deja referido el día, hora, remitente y asunto de la comunicación tal como lo dispone el Acuerdo 060 de 2001. Estas comunicaciones provienen de la ciudadanía, de entidades distritales, de organismos de control y de empresas privadas. </t>
  </si>
  <si>
    <t>Comunicaciones</t>
  </si>
  <si>
    <t>http://app.gobiernobogota.gov.co/cdi/</t>
  </si>
  <si>
    <t>Entes de control,Entidades Distritales Ciudadanía en General.</t>
  </si>
  <si>
    <t>Memorandos
Oficios</t>
  </si>
  <si>
    <t xml:space="preserve">Números de radicados </t>
  </si>
  <si>
    <t xml:space="preserve">Identificar y atender adecuadamente las solicitudes de la ciudadanía </t>
  </si>
  <si>
    <t>Orientar al ciudadano frente a la  realización de trámites y servicios y la solicitud de información,independientemente del canal de atención que ésta utilice (Presencial, Virtual, Escrito, Correo Institucional, Buzón y Telefónico), conforme los lineamientos,
criterios y mecanismos que establece el Manual de Atención a la Ciudadanía.</t>
  </si>
  <si>
    <t>Personas atendidas</t>
  </si>
  <si>
    <t>Tramites y servicios de la Alcaldía Local</t>
  </si>
  <si>
    <t>Oficina Jurídica</t>
  </si>
  <si>
    <t>Ejercer la representación judicial de la Alcaldía Local</t>
  </si>
  <si>
    <t>Prevenir el daño antijurídico así como salvaguardar los intereses económicos y jurídicos de la entidad</t>
  </si>
  <si>
    <t>Preparación de la estrategia de defensa y contestación de tutelas</t>
  </si>
  <si>
    <t>Tutelas</t>
  </si>
  <si>
    <t>Archivo de Gestión del área jurídica</t>
  </si>
  <si>
    <t>Despacho</t>
  </si>
  <si>
    <t>Demandantes
Demandados
Apoderados
Despachos de la rama judicial 
Tribunales de arbitramento de la CCB
Entes de control
Entidades distritales 
Juntas Administradoras Locales</t>
  </si>
  <si>
    <t xml:space="preserve">Archivo de Informes de Apoderados
Informes y/o consultas parametrizadas SIPROJ
Informe de Gestión Judicial </t>
  </si>
  <si>
    <t>Cantidad de tutelas allegadas a la Alcaldía Local</t>
  </si>
  <si>
    <t>Elaboración de actos administrativos suscritos por el Alcalde</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</si>
  <si>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</si>
  <si>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Elaborar, revisar, sustanciar actos administrativos que se deben suscribir en la entidad, de conformidad con la normatividad vigente.</t>
  </si>
  <si>
    <t xml:space="preserve">Proyección de actos administrativos
</t>
  </si>
  <si>
    <t xml:space="preserve">Archivo de Gestión-área Jurídica
ORFEO
</t>
  </si>
  <si>
    <t>Despacho
Todas las dependencias de la Alcaldía Local</t>
  </si>
  <si>
    <t xml:space="preserve">No disponibles
</t>
  </si>
  <si>
    <t xml:space="preserve"> Actos administrativos
</t>
  </si>
  <si>
    <t xml:space="preserve">Análisis de la gestión judicial
Informes de los abogados de la dependencia
Orfeo
</t>
  </si>
  <si>
    <t>Realizar actividades de Inspección, vigilancia y control</t>
  </si>
  <si>
    <t>Garantizar el cumplimiento de las funciones asignadas a la ley respecto a las acciones de inspección, vigilancia y control en las actividades economicas, espacio público, cerros orientales, obras y urbanismo.</t>
  </si>
  <si>
    <t xml:space="preserve">
Coordinar con las entidades y organismos competentes el cumplimiento de los términos establecidos en la ley frente a las atribuciones de inspección vigilancia y control .</t>
  </si>
  <si>
    <t>Operativos realizados</t>
  </si>
  <si>
    <t xml:space="preserve">Activo </t>
  </si>
  <si>
    <t>Despacho
Equipo jurídico y policivo
Dirección para la Gestión policiva y Oficina Asesora de Planeación de la Secretaría Distrital de Gobierno</t>
  </si>
  <si>
    <t>DADEP, Secretaria Distrital de Seguridad y Convivencia, Policía Nacional, Bomberos, IDIGER, Secretaría Distrital de Ambiente, Secretaría Distrital de Salud, entidades distritales</t>
  </si>
  <si>
    <t>Registro del número de operativos y  visitas realizadas 
Inventario de medidas impuestas, desagregadas por su tipo.
nforme del operativo.</t>
  </si>
  <si>
    <t>Programación de los operativos</t>
  </si>
  <si>
    <t xml:space="preserve">No Acciones de control a las actuaciones de IVC control en materia actividad económica (en el mes de diciembre se deben realizar los operativos pólvora y artículos pirotécnicos)
No acciones realizadas de control en materia de  integridad del espacio publico.
No acciones realizadas de control  en materia de obras y urbanismo
No acciones de control para dar cumplimiento de fallos judiciales - cerros de oriente
</t>
  </si>
  <si>
    <t>Dar trámite a los expedientes de policía a cargo de las inspecciones de policía</t>
  </si>
  <si>
    <t>Restablecer las condiciones al punto en el que se encontraban antes de la ocurrencia de comportamiento
contrario a la Convivencia, y propiciar el cumplimiento de los deberes y obligaciones de las personas naturales
y jurídicas</t>
  </si>
  <si>
    <t>Realizar el trámite correspondiente acorde a lo contemplado en la Ley 1801 de 2016 sobre los comportamientos contrarios a la convivencia</t>
  </si>
  <si>
    <t>Actuaciones policivas</t>
  </si>
  <si>
    <t>http://gaia.gobiernobogota.gov.co/noticias/arco-la-herramienta-que-agiliza-el-tr%C3%A1mite-de-comparendos-quejas-y-querellas</t>
  </si>
  <si>
    <t>Expedientes</t>
  </si>
  <si>
    <t>Equipo Jurídico
Despacho
Inspectores</t>
  </si>
  <si>
    <t>Infractor - Entes de control - Policía Nacional</t>
  </si>
  <si>
    <t>Sanciones
Actuaciones de policía</t>
  </si>
  <si>
    <t>Expedientes registrados en el aplicativo ARCO</t>
  </si>
  <si>
    <t>Porcentaje de expedientes de policía con impulso procesal 
Porcentaje de expedientes de policía con fallo de fondo</t>
  </si>
  <si>
    <t>Dar trámite a las actuaciones administrativas a cargo de la Alcaldía Local</t>
  </si>
  <si>
    <t xml:space="preserve">Reestablecer las condiciones de legalidad a través de las acciones y la materialización de las sanciones en materia de control policivo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</si>
  <si>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</si>
  <si>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Actuaciones administrativas</t>
  </si>
  <si>
    <t>Equipo Jurídico
Despacho</t>
  </si>
  <si>
    <t>Infractor - Entes de control.</t>
  </si>
  <si>
    <t>Sanciones
Actuaciones administrativas</t>
  </si>
  <si>
    <t>Porcentaje de expedientes de policía con fallo de fondo
Actuaciones administrativas terminadas hasta enviar a la segunda instancia</t>
  </si>
  <si>
    <t>Inspección, Vigilancia y Control en Metrología Legal</t>
  </si>
  <si>
    <t>Ejercer la Inspección, la Vigilancia y el Control en los establecimientos de comercio</t>
  </si>
  <si>
    <t>Realizar la vigilancia y control metrológico de manera periódica o aleatoria sobre los instrumentos y métodos de
medida, para velar por su exactitud, contribuyendo a proteger, promover y garantizar la efectividad y el libre
ejercicio de los derechos de los consumidores</t>
  </si>
  <si>
    <t>Establecimientos de comercio visittado</t>
  </si>
  <si>
    <t>Consumidores
Entes de control</t>
  </si>
  <si>
    <t>Establecimientos de comercio visitados</t>
  </si>
  <si>
    <t>Base de datos en excel
Cumplimiento normativo</t>
  </si>
  <si>
    <t>Inscripción perros potencialmente peligrosos</t>
  </si>
  <si>
    <t xml:space="preserve">Obtener el registro en el censo de caninos potencialmente peligrosos </t>
  </si>
  <si>
    <t>Reunir los siguientes documentos y cumplir con las condiciones requeridas:
Carta dirigida a la alcaldía local donde se solicite el registro del Canino en el Censo de ejemplares caninos potencialmente peligrosos donde se indique:
Nombre del ejemplar canino.
Identificación (Documento de Identidad- 1 fotocopia(s)) y lugar de ubicación de su propietario o tenedor responsable del perro.
Una descripción que contemple las características fenotípicas del ejemplar que hagan posible su identificación. *Relacionar el número del microchip implantado si lo tiene.
El lugar habitual de residencia del animal con la especificación de si está destinado a convivir con los seres humanos o si será destinado a la guarda, protección u otra tarea específica.
 Fotocopia de la cédula de ciudadanía o de extranjería del propietario o tenedor responsable del perro.
Carné de vacunación del ejemplar canino.
Certificado de sanidad vigente, expedido por la Secretaría Distrital de Salud en sus distintas Subredes.
Póliza de responsabilidad civil extracontractual, la que cubrirá la indemnización de los perjuicios patrimoniales que dichos ejemplares ocasionen a personas, bienes, o demás animales.
2 fotografías del propietario, tamaño 3×4.
2 fotografías del canino, tamaño 3×4.
Radicar los documentos en las Alcaldías Locales: Radicar la solicitud de registro del perro potencialmente peligroso de manera presencial en los puntos indicados por la institución.</t>
  </si>
  <si>
    <t>Número de perros peligrosos</t>
  </si>
  <si>
    <t>Archivo de gestión Alcaldía Local</t>
  </si>
  <si>
    <t>Equipo de inscripción de perros potencialmente peligrosos</t>
  </si>
  <si>
    <t>Ciudadanía en general</t>
  </si>
  <si>
    <t>Censo de perros potencialmente peligrosos con su respectiva identificación</t>
  </si>
  <si>
    <t>Solicitudes allegadas a la Alcaldía Local</t>
  </si>
  <si>
    <t xml:space="preserve">Elaboración y eguimientos al plan anual de adquisiciones </t>
  </si>
  <si>
    <t>Servir de herramienta orientadora para que todas las compras esten previamente establecidas y cuenten con presupuesto</t>
  </si>
  <si>
    <t>Lista de las adquiiciones que se realizaran durante la vigencia</t>
  </si>
  <si>
    <t>PUBLICO EN GENERAL</t>
  </si>
  <si>
    <t>COLOMBIA COMPRA EFICIENTE
PAGINA WEB DE LA ALCALDIA</t>
  </si>
  <si>
    <t>OFICNA DE PLANEACION
DESPACHO</t>
  </si>
  <si>
    <t>ACTIVO</t>
  </si>
  <si>
    <t>PLANEACION
DESPACHO
PRESUPUESTO
CONTRATACIÓN
GESTION DE DESARROLLO LOCAL</t>
  </si>
  <si>
    <t xml:space="preserve">COMUNIDAD
PROVEEDORES
ENTES DE CONTROL
</t>
  </si>
  <si>
    <t>Lista de los procesos de adquisiones de bienes y servicios que se adelantaran durante la vigencia..</t>
  </si>
  <si>
    <t>Plan Operativo de Inversiones</t>
  </si>
  <si>
    <t>Elaboracion actualización y seguimiento del PAC</t>
  </si>
  <si>
    <t>Proyectar el flujo de pagos la Alcaldía Local.</t>
  </si>
  <si>
    <t>Proyectar los pagos mensuales para la vigencia  y reprogramar los que se realizaran de manera efectiva mes a  mes.</t>
  </si>
  <si>
    <t>PAC CONSOLIDADO</t>
  </si>
  <si>
    <t>ARCHIVO DE GESTION DE LA ALCALDIA</t>
  </si>
  <si>
    <t xml:space="preserve">SI </t>
  </si>
  <si>
    <t>TODOS LOS EQUIPOS DE LA ALCALDIA LOCAL</t>
  </si>
  <si>
    <t xml:space="preserve">COMUNIDAD
ENTES DE CONTROL
</t>
  </si>
  <si>
    <t xml:space="preserve">relacio de pagos  y giros que se realizaran durante la vigencia y en cada uno de los meses. </t>
  </si>
  <si>
    <t>PREDIS, CUENTAS DE COBRO, FACTURAS.</t>
  </si>
  <si>
    <t>GIROS Y PAGOS REALIZADOS</t>
  </si>
  <si>
    <t>Estudios previos elaborados y aprobados</t>
  </si>
  <si>
    <t>Elaborar los estudios técnicos y financieros necesarios para adelantar  procesos de contratación.</t>
  </si>
  <si>
    <t>Estudios técnicos y financieros necesarios para poder adelantar los procesos contractuales.</t>
  </si>
  <si>
    <t>PROVEEDORES.</t>
  </si>
  <si>
    <t>SECOP para cada proceso se establece un link individual</t>
  </si>
  <si>
    <t>OFICINA DE PLANEACIÓN
ARCHIVO DE LA ENTIDAD
SECOP</t>
  </si>
  <si>
    <t>ACTVO</t>
  </si>
  <si>
    <t>PLANEACION
DESPACHO
CONTRATACIÓN
GESTION DE DESARROLLO LOCAL
COMITÉ DE CONTRATACIÓN</t>
  </si>
  <si>
    <t>COMUNIDAD
ENTES DE CONTROL
PROVEEDORES</t>
  </si>
  <si>
    <t>Estudios técnicos elaborados que incluyen información primaria de diversas fuentes. Tales como analisis de mercados, comparacón de estudios, información aportada por oras entidades, historicos de contratación, entre otros.</t>
  </si>
  <si>
    <t>Seguimiento del Banco de Iniciativas y proyectos</t>
  </si>
  <si>
    <t>Consolidar las iniciativas presentadas por la comunidad.</t>
  </si>
  <si>
    <t>Relación de propuestas e iniciativas presentadas po la comunidad.</t>
  </si>
  <si>
    <t>COMUNIDAD
OFICINA DE PLANEACION</t>
  </si>
  <si>
    <t>Página WEB de la alcaldía</t>
  </si>
  <si>
    <t>OFICINA DE PLANEACIÓN</t>
  </si>
  <si>
    <t>TODOS LOS EQUIPOS DE LA ALCALDIA</t>
  </si>
  <si>
    <t>COMUNIDAD
ENTES DE CONTROL</t>
  </si>
  <si>
    <t>Regisro de iniciativas</t>
  </si>
  <si>
    <t>Propuestas entregadas por la comunidad</t>
  </si>
  <si>
    <t xml:space="preserve"> Informe audiencia rendición de cuentas</t>
  </si>
  <si>
    <t>Presentar los resultados de la gestion de la administración local durante cada una de las vigencias</t>
  </si>
  <si>
    <t>Informar a la comunidad acerca de los resultados objetivos con relación a los programas proyectos y metas definidos en el PDDL</t>
  </si>
  <si>
    <t xml:space="preserve">COMUNIDAD
</t>
  </si>
  <si>
    <t>Página WEB de la alcaldía
Página web de la VEEDURIA DISTRITAL</t>
  </si>
  <si>
    <t>OFICINA DE PLANEACION</t>
  </si>
  <si>
    <t>DESPACHO 
TODOS LOS EQUIPOS DE LA ALCALDIA</t>
  </si>
  <si>
    <t>Informe de rendición de cuentas y anexo contractual</t>
  </si>
  <si>
    <t>Consolidación de la información de la estión realizada por todas la dependencias</t>
  </si>
  <si>
    <t>NO existen resultados agregados</t>
  </si>
  <si>
    <t>San Cristobal</t>
  </si>
  <si>
    <t>Entrega Subsidios Tipo C</t>
  </si>
  <si>
    <t>Informar la cantidad de personas mayores beneficiadas de la localidad con la entrega del Subsidio tipo C</t>
  </si>
  <si>
    <t>Se hace registro de la informacion y se entrega mensual de un bono de 120mil pesos</t>
  </si>
  <si>
    <t>Adultos Mayores</t>
  </si>
  <si>
    <t>Subsidio Tipo C, Planeación, Despacho , Contratación, Presupuesto</t>
  </si>
  <si>
    <t>Adultos Mayores de la localidad, ciudadanos en general, SDIS, SDP, entes de control</t>
  </si>
  <si>
    <t>Presupuesto asignado al adulto mayor</t>
  </si>
  <si>
    <t>Cantidad de Adultos Mayores que reciben el subsidio Vs el numero de cupos disponibles de Adultos Mayores registrados en la localidad.</t>
  </si>
  <si>
    <t>Diseño construcción y mantenimiento de la malla vial local y parques vecinales y de bolsillo</t>
  </si>
  <si>
    <t>Realizar acciones de construcción, mantenimiento, estudios y diseños de la malla vial local y parques vecinales y de bolsillo en la localidad</t>
  </si>
  <si>
    <t>Se realiza priorización de segmentos de malla vial y parques para realizar intervenciónes de diseño construccion y mantenimiento</t>
  </si>
  <si>
    <t>Metros cuadrados de espacio público, kilometros carril de vía, cantidad de parques intervenidos</t>
  </si>
  <si>
    <t>Infraestructura, Planeación, Despacho, Contratación, Presupuesto</t>
  </si>
  <si>
    <t>Ciudadanos en general de la localidad, IDRD, DADEP, IDU, SDP, entes de control</t>
  </si>
  <si>
    <t>Cantidad de intervenciones de mejoramiento / Presupuesto asignado para estas intervenciones</t>
  </si>
  <si>
    <t>Acciones de Inspección, Vigilancia y Control Establecimientos de Comercio</t>
  </si>
  <si>
    <t>Realizar operativos y registro del cumplimiento de requisitos en establecimientos de comercio</t>
  </si>
  <si>
    <t>Se verifica que los establecimientos de comercio cumplan con lo estipulado en la normatividad vigente</t>
  </si>
  <si>
    <t>Acciones de control</t>
  </si>
  <si>
    <t>Área de Gestión Policiva, Jurídica, Despacho</t>
  </si>
  <si>
    <t>Propietarios de los establecimientos, entes de control, ciudadanos en general, PONAL</t>
  </si>
  <si>
    <t>Cantidad de operativos y sanciones</t>
  </si>
  <si>
    <t>Acciones de Inspección, Vigilancia y Control Obras y Urbanismo</t>
  </si>
  <si>
    <t>Realizar operativos y registro del cumplimiento de requisitos del régimen de obras y urbanismo</t>
  </si>
  <si>
    <t>Se verifica que las quejas relacionadas con la presunta violación al regimen de obras y urbanismo</t>
  </si>
  <si>
    <t xml:space="preserve">Área de Gestión Policiva, Jurídica, Obras y Urbanismo, Despacho </t>
  </si>
  <si>
    <t>Propietarios de los predios, PONAL, Curadurias Urbanas, entes de control, ciudadanos en general</t>
  </si>
  <si>
    <t>Adelantar el estudio y registro de la personería jurídica de las Juntas de Acción Comunal, Juntas de Vivienda Comunitaria y Asociaciones Comunales de Juntas Domiciliadas en la localidad.</t>
  </si>
  <si>
    <t>Realizar acreditación de las Juntas de acción comunal, juntas de vivienda comunitaria y asociaciones comunales como organizaciones sin animo de lucro en aras de organizar actividades en beneficio de la comunidad que representan.</t>
  </si>
  <si>
    <t xml:space="preserve">Se debe realizar solicitud y se obtiene como respuesta el certificado de personería jurídica de los organismos de acción comunal </t>
  </si>
  <si>
    <t>Certificaciones</t>
  </si>
  <si>
    <t>Juridica, Despacho</t>
  </si>
  <si>
    <t>IDPAC, Ciudadanos en general, JAC's, asociaciones comunales</t>
  </si>
  <si>
    <t>Cantidad de Registros</t>
  </si>
  <si>
    <t>Generación de certificados de Residencia</t>
  </si>
  <si>
    <t>Recibir y certificar sobre el lugar de residencia o domicilio en la localidad</t>
  </si>
  <si>
    <t xml:space="preserve">Se debe realizar solicitud y se obtiene como respuesta el certificado </t>
  </si>
  <si>
    <t>SI</t>
  </si>
  <si>
    <t>Acciones de gestión del riesgo</t>
  </si>
  <si>
    <t>Planeación, riesgos, infraestructura, despacho, contratación, presupuesto</t>
  </si>
  <si>
    <t>IDIGER, Hábitat, ciudadanía en general, SDP</t>
  </si>
  <si>
    <t>Ingreso Mínimo Garantizado</t>
  </si>
  <si>
    <t>Apoyar con ingreso mínimo por hogar a la población más vulnerable de la localidad</t>
  </si>
  <si>
    <t>Contribuir con transferencias monetarias, bonos canjeables por bienes y servicios, y subsidios en especie a las familias de escasos recursos de la localidad</t>
  </si>
  <si>
    <t>Hogares beneficiados</t>
  </si>
  <si>
    <t>No Disponible</t>
  </si>
  <si>
    <t>Planeación, subsidios, despacho, contratación, presupuesto</t>
  </si>
  <si>
    <t>SDIS, ciudadanía en general, entes de vigilancia y control, SDP, entes de control</t>
  </si>
  <si>
    <t>Prevención y atención de violencia Intrafamiliar y/o sexual</t>
  </si>
  <si>
    <t>Prevenir y atender personas en situación de riesgo y vulneración de derechos por violencia intrafamiliar y sexual</t>
  </si>
  <si>
    <t xml:space="preserve">Formar y orientar personas en prevención de violencia intrafamiliar y/o sexual </t>
  </si>
  <si>
    <t>Personas orientadas</t>
  </si>
  <si>
    <t>Planeación, despacho, contratación, presupuesto</t>
  </si>
  <si>
    <t>SDIS, ciudadanía en general, SDP, entes de vigilancia y control</t>
  </si>
  <si>
    <t>Prevención y atención frente al consumo de sustancias psicoactivas</t>
  </si>
  <si>
    <t>Vincular personas en acciones de respuesta al consumo de SPA</t>
  </si>
  <si>
    <t>Generar acciones de prevención y atención desarrolladas desde los dispositivos de base comunitaria y del equipo de la alcaldía local</t>
  </si>
  <si>
    <t>Personas Vinculadas</t>
  </si>
  <si>
    <t>SDS, SDP, ciudadanía en general, asociaciones, fundaciones para la rehabiilitación por consumo de SPA, entes de vigilancia y control</t>
  </si>
  <si>
    <t>Prevencion del embarazon a adolescentes</t>
  </si>
  <si>
    <t>Disminuir la tasa de embarazo en la población adolescente de la localidad</t>
  </si>
  <si>
    <t>Generar acciones y estrategias para la prevención del embarazo en adolescentes</t>
  </si>
  <si>
    <t>SDS, SED, SDIS, SDP, ciudadanía en general</t>
  </si>
  <si>
    <t>Atención de personas con discapacidad</t>
  </si>
  <si>
    <t>Beneficiar personas con discapacidad a traves de dispositivos de asistencia personal</t>
  </si>
  <si>
    <t>Registro de personas que requieren ayudas tecnicas no incluidas en POS para realizar entrega de dispositivos</t>
  </si>
  <si>
    <t>Personas Beneficiadas</t>
  </si>
  <si>
    <t>SDS, SDP, asociaciones de personas con discapacidad, personas con discapacidad, ciudadanía en general</t>
  </si>
  <si>
    <t>Apoyo para la Educación Superior</t>
  </si>
  <si>
    <t>Beneficiar personas con apoyo para la educación superior</t>
  </si>
  <si>
    <t>Beneficiar estudiantes de programas de educación superior con apoyo de sostenimiento para la permanencia</t>
  </si>
  <si>
    <t>Estudiantes Beneficiados</t>
  </si>
  <si>
    <t>SED, SDP,  universidades, Instituciones de educación superior, jóvenes, ciudadanía en general</t>
  </si>
  <si>
    <t>Realización de eventos recreodeportivos, artistica y cultural y Procesos de formación deportiva y artistica</t>
  </si>
  <si>
    <t>Realizar eventos recreodeportivos, artisticos y culturales y aportar a la formación y desarrollo de actividad fisica y artisticas en las personas de la localidad</t>
  </si>
  <si>
    <t>Beneficiar a la comunidad general con oferta de eventos deportivos, artisticos y culturales y capacitar personas en procesos de formación</t>
  </si>
  <si>
    <t>Planeación, deporte, despacho, contratación, presupuesto</t>
  </si>
  <si>
    <t>IDRD, SCRD, IDARTES, SDP, ciudadanía en general</t>
  </si>
  <si>
    <t>Estimulos al sector artistico y cultural</t>
  </si>
  <si>
    <t>Incentivar iniciativas de interes cultura, artistico y patrimonial</t>
  </si>
  <si>
    <t>Otorgar estimulos de apoyo al sector artistico y cultural</t>
  </si>
  <si>
    <t>Estimulos para eventos u obras culturales</t>
  </si>
  <si>
    <t>Planeación, cultura, despacho, contratación, presupuesto</t>
  </si>
  <si>
    <t>SCRD, IDARTES, SDP, artistas, colectivos culturales, organizaciones y asociaciones culturales, ciudadanía en general</t>
  </si>
  <si>
    <t>Plantación y mantenimiento del arbolado</t>
  </si>
  <si>
    <t>Realizar acciones de plantacion de especies nativas que contribuyan al reverdecimiento de la localidad</t>
  </si>
  <si>
    <t>Realizar procesos de plantación y mantenimiento arbolado urbano y/o rural en procesos que involucren participación de la comunidad</t>
  </si>
  <si>
    <t>Número de árboles mantenidos y plantados</t>
  </si>
  <si>
    <t>Planeación, ambiente, despacho, contratación, presupuesto</t>
  </si>
  <si>
    <t>SDA, Jardín Botánico, SDP, colectivos ambientales, ciudadanía en general</t>
  </si>
  <si>
    <t>Capacitación en acciones de Reciclaje</t>
  </si>
  <si>
    <t>Incentivar con acciones y pedagogia en reciclaje y separación en la fuente los residuos generados en la localidad</t>
  </si>
  <si>
    <t>Capacitar personas en separación en la fuente y reciclaje</t>
  </si>
  <si>
    <t>Personas Capacitadas</t>
  </si>
  <si>
    <t>Secretaría Distrital de Habitat, UAESP, SDP, asociaciones de reclicladores, recicladores independientes, ciudadanía en general, comerciantes, establecimiento de comercio.</t>
  </si>
  <si>
    <t>Capacitación en derechos de las Mujeres</t>
  </si>
  <si>
    <t>Intervenciones simbólicas y consolidación de redes comunitarias que aporten a la exigibilidad del derecho de las mujeres</t>
  </si>
  <si>
    <t>Vincular a personas en acciones para la prevención del feminicidio y la violencia contra la mujer</t>
  </si>
  <si>
    <t>Planeación, mujeres, desapacho, contratación, presupuesto</t>
  </si>
  <si>
    <t>SDM, Secretaría Distrital de Seguridad, convivencia y justicia, asociaciones de mujeres, mujeres en general, SDP</t>
  </si>
  <si>
    <t>Formación escuela de Seguridad</t>
  </si>
  <si>
    <t>Realizar una escuela de seguridad local para tratar temas de convivencia, resolución de conflictos, planes de seguridad, entre otros</t>
  </si>
  <si>
    <t xml:space="preserve">Formar personas en participación activa en temas de convivencia </t>
  </si>
  <si>
    <t>Personas formadas</t>
  </si>
  <si>
    <t>Planeación, seguridad, despacho, contratación, presupuesto</t>
  </si>
  <si>
    <t xml:space="preserve"> Secretaría Distrital de Seguridad, convivencia y justicia, asociaciones comunitarias, ciudadanía en general, SDP</t>
  </si>
  <si>
    <t>Acciones de protección y bienestar animal</t>
  </si>
  <si>
    <t>Promover acciones de protección y bienestar animal que den respuesta a las problemáticas del territorio identificadas por los consejos locales de protección y bienestar animal</t>
  </si>
  <si>
    <t>Atender animales en urgencias, brigadas veterinarias, acciones de esterilización, educación y adopción</t>
  </si>
  <si>
    <t>Animales atendidos</t>
  </si>
  <si>
    <t>Planeación, referente bienestar animal, despacho, contratación, presupuesto</t>
  </si>
  <si>
    <t>IDBYPA, SDP, organizaciones y asociaciones de protección animal, ciudadanía en general, veterinarias</t>
  </si>
  <si>
    <t>Apoyo a emprendimientos y sectores económicos de la Localidad</t>
  </si>
  <si>
    <t>Fortalecer las practicas de emprendimiento economicas a traves de estrategias que apoyen la reactivación económica de la localidad</t>
  </si>
  <si>
    <t>Apoyar y promever MiPymes y/o emprendimientos que aporten al desarrollo ambiental social y economico de la localidad</t>
  </si>
  <si>
    <t>Numero de Mipymes y emprendimientos apoyados</t>
  </si>
  <si>
    <t>Secretaría Distrital de Desarrollo Económico, MiPymes, emprendedores, Camara de Comercio de Bogotá, ciudadanía en general, SDP</t>
  </si>
  <si>
    <t>Escuelas y procesos de formación para la participación ciudadana</t>
  </si>
  <si>
    <t>Promover la participación ciudadana y fortalecer las gestión de las organizaciones sociales comunitarias, comunales, de propiedad horizontal e instancias de participación local</t>
  </si>
  <si>
    <t>Capacitar personas a traves de procesos de formación para participación ciudadana</t>
  </si>
  <si>
    <t>Planeación, Participación, Despacho, Contratación y Presupuesto</t>
  </si>
  <si>
    <t>JAC, Instancias de participación, organizaciones sociales, ciduadanía en general, IDPAC, SDP</t>
  </si>
  <si>
    <t xml:space="preserve">S.1. </t>
  </si>
  <si>
    <t xml:space="preserve">Actividades relacionadas a la Inspección, vigilancia y Control </t>
  </si>
  <si>
    <t>Coordinar con las entidades y organismos competentes el cumplimiento de los términos establecidos en la ley frente a las atribuciones de inspección vigilancia y control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</si>
  <si>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</si>
  <si>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Establecimientos de comercio, obras, público en general</t>
  </si>
  <si>
    <t>ARCO</t>
  </si>
  <si>
    <t>Archivo de la Alcaldía Local</t>
  </si>
  <si>
    <t>Área de Gestión Policiva, Jurídica, Obras y Urbanismo, Despacho de la acaldía Local, SDG (DGP), SDG (DEAGP), SDG (Despacho)</t>
  </si>
  <si>
    <t>Propietarios de los predios, propietarios de establecimientos de comercio, Policía Nacional, Curadurias Urbanas, entes de control, ciudadanos en general, entidades distritales, bomberos.</t>
  </si>
  <si>
    <t>1.1. Base de datos de número de operativos y sanciones impuestas.
1.2. Cuadro de seguimiento de número de operativos y sanciones impuestas.
1.3. Inventario de medidas impuestas, desagregadas por su tipo.
1.4. Acto administrativo debidamente ejecutoriado.
1.5. Informe del operativo.
1.6. Sanciones
1.7. Actuaciones de policía
1.8. Establecimientos de comercio visitados.</t>
  </si>
  <si>
    <r>
      <t xml:space="preserve">Programación mensual de las acciones de control, Actas diligenciadas, registros fotograficos e informes emitidos a la DGPJ de la SDG, como evidencia de la realización de los operativos  y visitas realizadas /Programación de operativos/ </t>
    </r>
    <r>
      <rPr>
        <sz val="11"/>
        <color rgb="FFFF0000"/>
        <rFont val="Calibri"/>
        <family val="2"/>
        <scheme val="minor"/>
      </rPr>
      <t>ARCO</t>
    </r>
  </si>
  <si>
    <t xml:space="preserve">*Actuaciones administrativas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</si>
  <si>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 xml:space="preserve">S.2. </t>
  </si>
  <si>
    <t xml:space="preserve">Realizar y articular actividades tendientes a cumplimiento de la normatividad en materia de protección y bienestar animal. </t>
  </si>
  <si>
    <t xml:space="preserve">Organizar, garantizar y articular las brigadas veterinarias, acciones de esterilización, educación, adopción. </t>
  </si>
  <si>
    <t>Animales.</t>
  </si>
  <si>
    <t>NA</t>
  </si>
  <si>
    <t>Área de Gestión Policiva Jurídica, Despacho, Área de Gestión del Riesgo de la Alcaldía Local y SDG</t>
  </si>
  <si>
    <t>2.1. Estudios técnicos de programas de prevención y cuidado animal.
2.2. Informe de ejecución de brigadas de protección animal.</t>
  </si>
  <si>
    <t>Evidencias de las intervenciones realizadas, y solicitudes allegadas a la alcaldía</t>
  </si>
  <si>
    <t>* No. de intervenciones realizadas en materia de Bienestar y Protección Animal.</t>
  </si>
  <si>
    <t xml:space="preserve">S.3 </t>
  </si>
  <si>
    <t>Registro de perros potencialmente peligrosos que realizan las Alcaldías Locales</t>
  </si>
  <si>
    <t xml:space="preserve">Realizar el registro de perros potencialmente peligrosos que realizan las acaldías Locales. </t>
  </si>
  <si>
    <t>Tener un censo de los perros potencialmente peligrosos que se encuentran en el territorio</t>
  </si>
  <si>
    <t>Perros potencialmente peligrosos y sus propietarios</t>
  </si>
  <si>
    <t>Alcaldía Local y DGP</t>
  </si>
  <si>
    <t xml:space="preserve">IDPYBA, SDS, tenedores de perros potencialmente peligrosos. </t>
  </si>
  <si>
    <t>3.1 Base de datos del registro de perros potencialmente peligroso
3.2. Inventario de carnés expedido de perros potencialmente peligrosos</t>
  </si>
  <si>
    <t>Registro del dueño del perro peligroso en la alcaldía local</t>
  </si>
  <si>
    <t>*número de registro de perros potencialmente peligros.</t>
  </si>
  <si>
    <t>S.4.</t>
  </si>
  <si>
    <t xml:space="preserve">Fortalecimiento  de la  coordinación  y  articulación  entre  los  niveles  distrital  y  local  para  la  solución  de problemáticas locales, así como el mejoramiento de los niveles de gobernabilidad local. </t>
  </si>
  <si>
    <t>15 Sectores Distritales con participación en el territorio local</t>
  </si>
  <si>
    <t>Subsecretaría de Gestión Local. Sectores Administrativos de Coordinación Administración Local y despacho</t>
  </si>
  <si>
    <r>
      <t>4.1. Plan de acción del Consejo Local de Gobierno 
4</t>
    </r>
    <r>
      <rPr>
        <sz val="11"/>
        <color rgb="FFFF0000"/>
        <rFont val="Calibri"/>
        <family val="2"/>
        <scheme val="minor"/>
      </rPr>
      <t>.2. Territorialización de la inversión local
4</t>
    </r>
    <r>
      <rPr>
        <sz val="11"/>
        <rFont val="Calibri"/>
        <family val="2"/>
        <scheme val="minor"/>
      </rPr>
      <t xml:space="preserve">.3. Seguimiento al Plan de Acción del CLG. </t>
    </r>
  </si>
  <si>
    <t xml:space="preserve">No de respuestas integrales a las nedecidades de la ciudadanía en el territorio de la alcaldía local. </t>
  </si>
  <si>
    <t>S.6.</t>
  </si>
  <si>
    <t>Apoyo económico a personas vulnerables de la localidad.</t>
  </si>
  <si>
    <t>Apoyar con ingreso mínimo por hogar a la población más vulnerable y garantizar un sustento económico a las personas mayores beneficiarias de Subsidio tipo C de la Localidad.</t>
  </si>
  <si>
    <t>Junto con la secretaria de integración social se realizan encuentros de Desarrollo Humano mensuales, identificación, seguimiento a las personas mayores beneficiarias del servicio social o a los hogares, atención a la ciudadanía y visitas domiciliarias cuando se requiera (Validación de condiciones de permanencia – cumplimiento de criterios), encuentros intergeneracionales e interculturales</t>
  </si>
  <si>
    <t>Personas vulnerables</t>
  </si>
  <si>
    <t>Alcaldía Local, SDG (Oficina Asesora de Planeación - SGL)</t>
  </si>
  <si>
    <t>Ciudadanos de la localidad, adultos mayores de la localidad, SDIS</t>
  </si>
  <si>
    <t>6.1. Informe de ejecución presupuestal asignado al adulto Mayor.
6.2. Estadísticas de la población adulta mayor beneficiaria del Subsidio tipo C. 
6.3. Base de datos de hogares beneficiarios</t>
  </si>
  <si>
    <t xml:space="preserve">Censo, Sistema Sirbe de la Secretaria de Integración Social </t>
  </si>
  <si>
    <t>*Cantidad de Adultos Mayores que reciben el subsidio/el numero de cupos disponibles de Adultos Mayores registrados en la localidad.</t>
  </si>
  <si>
    <t>S.7</t>
  </si>
  <si>
    <t>Generación certificado de propiedad horizontal</t>
  </si>
  <si>
    <t>Expedir de certificado de representación legal y/o revisor fiscal de la propiedad horizontal</t>
  </si>
  <si>
    <t>Se realiza solicitud y se obtiene como respuesta el certificado de la propiedad horizontal.</t>
  </si>
  <si>
    <t>Propiedades horizontales y representantes legales de estas.</t>
  </si>
  <si>
    <t>Área de Gestión Policiva Jurídica, Área jurídica y Despacho de la alcaldía Local.</t>
  </si>
  <si>
    <t>IDPAC, Ciudadanos en general, JAC's, asociaciones comunales, representante legal de la copropiedad sometida al régimen propiedad horizontal, ciudadanos interesados</t>
  </si>
  <si>
    <t>7.1. Base de datos de las propiedades horizontales registradas en la entidad.
7.2. Inscripción de la Propiedad Horizontal.
7.3. Inscripción o cambio del representante legal y/o revisor fiscal de la Propiedad Horizontal.
7.4. Registro de Extinción de la Propiedad Horizontal</t>
  </si>
  <si>
    <t xml:space="preserve">Formulario Web SDG, Copia de Acta de Asamblea donde nombran al representante legal de la propiedad horizontal, copia de contrato suscrito entre la propiedad horizontal y la persona nombrada como administrador(a) de la propiedad horizontal. </t>
  </si>
  <si>
    <t>*Número de propiedades horizontales registradas.
*Número de propiedades horizontales extintas</t>
  </si>
  <si>
    <t>Expedir de certificado de certificado de residencia</t>
  </si>
  <si>
    <t>Se realiza solicitud y se obtiene como respuesta el certificado de residencia</t>
  </si>
  <si>
    <t xml:space="preserve">Población de la localidad </t>
  </si>
  <si>
    <t>http://www.gobiernobogota.gov.co/transparencia/tramites-servicios/solicitud-certificado-residencia</t>
  </si>
  <si>
    <t>8.1. Certificado de Residencia</t>
  </si>
  <si>
    <t>Formulario Web SDG</t>
  </si>
  <si>
    <t>*Número de certificados de residencia emitidos.</t>
  </si>
  <si>
    <t xml:space="preserve">S.8. </t>
  </si>
  <si>
    <t xml:space="preserve">Identificación de necesidades de la población del territorio en el marco de la misionalidad de la alcalcía local y entrega de bienes y servicios y orentados a la mitigación de las mismas con el fin de cumplir los  objetivos  y  metas  para  el cuatrienio. </t>
  </si>
  <si>
    <t>Población del territorio</t>
  </si>
  <si>
    <t>http://usme.gov.co/transparencia/planeacion/planes
http://www.gobiernobogota.gov.co/contenidos/encuentros-ciudadanos-2020</t>
  </si>
  <si>
    <t>Archivo de la Alcaldía Local (Oficina de planeación)</t>
  </si>
  <si>
    <t>Alcaldías Locales, SDG</t>
  </si>
  <si>
    <t>Entes de control, SDP y ciudadanía en general.</t>
  </si>
  <si>
    <t xml:space="preserve">8.1. Estadísticas Encuentros Ciudadanos. 
8.2. Diagnóstico Local. 
8.3. propuesta borrador Plan de Desarrollo.
8.4. Plan de Desarrollo Local. 
8.5. Estudios técnicos de los proyectos de inversión 
8.6. Actas de reunión proyecto de inversión.
8.7. Base de datos de seguimiento a proyecto de inversión. </t>
  </si>
  <si>
    <t>Encuentros Ciudadanos, Presupuestos Participativos, SDP e IDPAC</t>
  </si>
  <si>
    <t>* Metas del Plan de Desarrollo Local. 
* N° de votos de ciudadanos participantes en Encuentros Ciudadanos y Presupuestos Participativos
* Porcentaje de avance de cumplimiento del proyecto de inversión</t>
  </si>
  <si>
    <t>S.9.</t>
  </si>
  <si>
    <t>Promover la participación ciudadana y fortalecer la gestión de las organizaciones sociales comunitarias, comunales, de propiedad horizontal e instancias de participación local</t>
  </si>
  <si>
    <t xml:space="preserve">Facilitar los espacios de participación ciudadana para la vinculación de los ciudadanos en el territorio en la toma de decisiones de planeación de la localidad. </t>
  </si>
  <si>
    <t>Ciudadanía general</t>
  </si>
  <si>
    <t>Archivo de la Alcaldía Local.</t>
  </si>
  <si>
    <t>IDPAC, Ciudadanos en general, JAC's, entes de control, sectores administrativos</t>
  </si>
  <si>
    <t xml:space="preserve">9.1. Iniciativas ciudadanas y el diagnostico para la territorialización de la inversión local.
9.2. Informe de rendición de cuentas y anexos. 
9.3. Bases de Datos de participación ciudadana. </t>
  </si>
  <si>
    <t>Encuentros Ciudadanos y Presupuestos Participativos, sesiones de las instancias de participación local</t>
  </si>
  <si>
    <t>*Nivel y calidad de la participación local.</t>
  </si>
  <si>
    <t>S.10.</t>
  </si>
  <si>
    <t xml:space="preserve">Implementar los lineamientos del Sistema de Gestión Ambiental de la SDG. </t>
  </si>
  <si>
    <t xml:space="preserve">Brinda la información correspondiente a la implementación del Sistema de Gestión Ambiental en la alcaldía. </t>
  </si>
  <si>
    <t>Indicadores de desempeño ambiental (consumo de agua, energía, papel, combustible, generación de residuos, inclusión de criterios ambientales en la contratación, movilidad sostenible)</t>
  </si>
  <si>
    <t>Autoridad ambiental
Unidad Administrativa Especial de Servicios Públicos
Entes de control
Comunidad
Secretaría Distrital de Movilidad</t>
  </si>
  <si>
    <t>5.1 Matriz de identificación de Aspectos y valoración de impactos ambientales
5.2 Matriz normativa ambiental
5.3 Informes Resolución 242 de 2014- SDA
5.4 Informe de Planificación (Matrices Ambientales)
5.5 Informe de verificación 
5.6 Reporte de información institucional 
5.7 Informe seguimiento plan de acción ambiental
5.8 Informe de huella de carbono
5.9 Informe Formulación Plan de Acción Ambiental
5.10 Informe PACA 
5.11 Informe semestral Seguimiento Plan de Acción Cuatrienal Ambiental -PACA
5.12 Informes generación de residuos Decreto 400 de 2004
5.13 Informes trimestrales de generación de residuos aprovechables y no aprovechables
5.14 Informe semestrales de seguimiento indicadores de generación de residuos aprovechables y no aprovechables
5.15 Informes Contraloría Cuenta Anual
5.16 Informe control fiscal ambiental
5.17 Reportes SDM
5.18 Reporte mensual bici usuarios
5.19 Registros control operacional
5.20 Generación de residuos aprovechables y no aprovechables
5.21 Generación de residuos peligrosos
5.22 Cálculo de media móvil
5.23 Inspecciones ambientales
5.24 Registros de jornadas de formación y toma de conciencia
5.25 Documentación
5.26 Plan Institucional de Gestión Ambiental
5.27 Plan de Gestión de Residuos Peligrosos
5.28 Plan de Movilidad Sostenible
5.29 Plan de Emergencias Ambientales
5.30 Guía y fichas de Contratación Sostenible
5.31 Plan de Acción cuatrienal Ambiental- PACA
5.32 Planes de mejora ambiental</t>
  </si>
  <si>
    <t>Facturas de los servicios públicos de acueducto y energía.
Bitácoras de los residuos aprovechables, no aprovechables, peligrosos y especiales generados en las sedes del Nivel Central. 
Reporte de consumo de papel por parte de las dependencias, el cual se registra en la herramienta SharePoint en el recurso consumo de papel.</t>
  </si>
  <si>
    <t>Indicador consumo de agua
Indicador consumo  de energía
Indicador gestión integral de residuos, por tipo generado. 
Indicador consumo de combustible
Indicador consumo de papel
Indicador inclusión de criterios ambientales
Indicador de revisión  de los requisitos legales ambientales y otros requisitos aplicables a la entidad
Indicador actividades de formación y toma de conciencia ambiental
Indicadores de movilidad sostenible por estrategia implementada: fomento de la bicicleta, carro compartido, caminata, teletrabajo.</t>
  </si>
  <si>
    <t>S.11.</t>
  </si>
  <si>
    <t>11.1. Diagnóstico ambiental del territorio. 
11.2. Estudios técnicos de los proyectos de inversión e iniciativas ciudadanas.</t>
  </si>
  <si>
    <t>S.12.</t>
  </si>
  <si>
    <t>Levantamiento del inventario de bienes  muebles e inmuebles de la Alcaldía Local</t>
  </si>
  <si>
    <t>S.13</t>
  </si>
  <si>
    <t>S.14</t>
  </si>
  <si>
    <t>Ordenes de Pago (giros) a cuentas de cobro presentadas por los contratistas.
Ordenes de Pago (giros) a cuentas de cobro de contratos de Inversión
Planillas de giros de Vigencia y Reservas
Estados de cuentas
Respuestas a peticiones
Certificaciones de Ingresos y Retenciones.
Seguimiento al Plan anual de adquisiciones</t>
  </si>
  <si>
    <t>S.15</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</si>
  <si>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Seguimiento al PAC
</t>
  </si>
  <si>
    <t>S.16</t>
  </si>
  <si>
    <t>S.17</t>
  </si>
  <si>
    <t>Garantizar la adquisición y el suministro de los bienes y servicios requeridos para el cumplimiento de las funciones de la Entidad, bajo un enfoque de gestión orientada a resultados y manejo eficaz y eficiente de los recursos</t>
  </si>
  <si>
    <r>
      <t xml:space="preserve">Información corresponiente a las etapas de contratacón en las cuales se definen las necesidades y se determina la forma para la selección de un contrato. Estas etapas son: 1.  </t>
    </r>
    <r>
      <rPr>
        <i/>
        <sz val="11"/>
        <color rgb="FF000000"/>
        <rFont val="Calibri"/>
        <family val="2"/>
      </rPr>
      <t>Elaboración del Contrato:</t>
    </r>
    <r>
      <rPr>
        <sz val="11"/>
        <color rgb="FF000000"/>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color rgb="FF000000"/>
        <rFont val="Calibri"/>
        <family val="2"/>
      </rPr>
      <t xml:space="preserve">Modificaciones Contractuales: </t>
    </r>
    <r>
      <rPr>
        <sz val="11"/>
        <color rgb="FF000000"/>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color rgb="FF000000"/>
        <rFont val="Calibri"/>
        <family val="2"/>
      </rPr>
      <t>Supención del contrato: s</t>
    </r>
    <r>
      <rPr>
        <sz val="11"/>
        <color rgb="FF000000"/>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color rgb="FF000000"/>
        <rFont val="Calibri"/>
        <family val="2"/>
      </rPr>
      <t>. Cesión de los contratos:</t>
    </r>
    <r>
      <rPr>
        <sz val="11"/>
        <color rgb="FF000000"/>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color rgb="FF000000"/>
        <rFont val="Calibri"/>
        <family val="2"/>
      </rPr>
      <t xml:space="preserve">5.Terminación anticipada de los contratos: se da </t>
    </r>
    <r>
      <rPr>
        <sz val="11"/>
        <color rgb="FF000000"/>
        <rFont val="Calibri"/>
        <family val="2"/>
      </rPr>
      <t xml:space="preserve">por mutuo acuerdo de las partes que deciden terminar por escrito la relación contractual, antes del vencimiento del plazo de ejecución pactado. </t>
    </r>
    <r>
      <rPr>
        <i/>
        <sz val="11"/>
        <color rgb="FF000000"/>
        <rFont val="Calibri"/>
        <family val="2"/>
      </rPr>
      <t xml:space="preserve">6. Incumplimiento: </t>
    </r>
    <r>
      <rPr>
        <sz val="11"/>
        <color rgb="FF000000"/>
        <rFont val="Calibri"/>
        <family val="2"/>
      </rPr>
      <t xml:space="preserve">Medidas por el incumplimiento  declarar el incumplimiento del contrato, cuantificando los perjuicios del mismo, imponer las multas y sanciones pactadas y hacer efectiva la cláusula penal. </t>
    </r>
    <r>
      <rPr>
        <i/>
        <sz val="11"/>
        <color rgb="FF000000"/>
        <rFont val="Calibri"/>
        <family val="2"/>
      </rPr>
      <t xml:space="preserve">7. </t>
    </r>
    <r>
      <rPr>
        <sz val="11"/>
        <color rgb="FF000000"/>
        <rFont val="Calibri"/>
        <family val="2"/>
      </rPr>
      <t xml:space="preserve">
</t>
    </r>
    <r>
      <rPr>
        <i/>
        <sz val="11"/>
        <color rgb="FF000000"/>
        <rFont val="Calibri"/>
        <family val="2"/>
      </rPr>
      <t>Liquidación de los contratos:</t>
    </r>
    <r>
      <rPr>
        <sz val="11"/>
        <color rgb="FF000000"/>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</si>
  <si>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http://app.gobiernobogota.gov.co/sipse/faces/autenticacion.xhtml 
https://app.gobiernobogota.gov.co/cdi/</t>
  </si>
  <si>
    <t>Entes de control, contratistas</t>
  </si>
  <si>
    <t>1.1. Archivo  lista de chequeo.
1.2 Expediente único de contrato.
1.3 Estudios previos.
1.4. Certificaciones contractuales</t>
  </si>
  <si>
    <t>Memorando (radicado en orfeo)
Memorando por SIPSE
Proceso Contractual SIPSE
SECOP II - Tienda Virtual</t>
  </si>
  <si>
    <t>No hay indicadores asociados</t>
  </si>
  <si>
    <t>Oficina de Antención a la ciudadanía, SGI.</t>
  </si>
  <si>
    <t>Entes de control, Entidades Distritales, Ciudadanía en General, Secretaría General de la Alcaldía Mayor.</t>
  </si>
  <si>
    <t xml:space="preserve">Base de datos de atención a la ciudadanía de la localidad. </t>
  </si>
  <si>
    <t>Presencial</t>
  </si>
  <si>
    <t>Área de Gestión Policiva, Jurídica, Obras y Urbanismo, Despacho de la acaldía Local, SDG (DGP), SDG (DEAGP), SDG (Despacho), Inspecciones de policía</t>
  </si>
  <si>
    <t>Propietarios de los predios, propietarios de establecimientos de comercio, Policía Nacional, Curadurias Urbanas, entes de control, corporaciones públicas, propietarios de obras y urbanismo, empresarios-(PN/PJ que ejercen una actividad económica, ciudadanos en general, entidades distritales, bomberos.</t>
  </si>
  <si>
    <t xml:space="preserve">*Actuaciones administrativas/policivas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</si>
  <si>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Concertar la priorización de acciones a ejecutar por parte de las entidades y organismos Distritales en el territorio y la concurrencia o complementariedad de parte de la Alcaldía local, en ejecución del Plan de Desarrollo local, conforme a los lineamientos y orientaciones distritales.</t>
  </si>
  <si>
    <t xml:space="preserve">* No. de respuestas integrales a las nedecidades de la ciudadanía en el territorio de la alcaldía local. </t>
  </si>
  <si>
    <t>Registro de propiedad horizontal</t>
  </si>
  <si>
    <t>Llevar el registro de propiedad horizontal junto con sus actualizaciones y expedición de certificados.</t>
  </si>
  <si>
    <t>Se realiza solicitud de inscripción en el registro  y se obtiene como respuesta una Resolución de inscripción y el certificado de la propiedad horizontal y/o se solicita un certificado actualizado.</t>
  </si>
  <si>
    <t>http://www.gobiernobogota.gov.co//transparencia/tramites-servicios/propiedad-horizontal
BIZAGI</t>
  </si>
  <si>
    <t>Base de datos aplicativo BIZAGI</t>
  </si>
  <si>
    <t>Área de Gestión Policiva Jurídica, SDG (DGP) y Despacho de la alcaldía Local.</t>
  </si>
  <si>
    <t xml:space="preserve">IDPAC, Ciudadanos en general, JAC's, asociaciones comunales, representante legal de la copropiedad sometida al régimen propiedad horizontal, ciudadanos interesados, consejo local de propiedad horizontal, organos de la propiedad horizontal. </t>
  </si>
  <si>
    <t xml:space="preserve">Formulario Web SDG, Copia de Acta de Asamblea donde nombran al representante legal de la propiedad horizontal, copia de contrato suscrito entre la propiedad horizontal y la persona nombrada como administrador(a) de la propiedad horizontal, acto administrativo anterior, acta del consejo de administración cuando aplica. </t>
  </si>
  <si>
    <t>*Número de propiedades horizontales registradas.
*Número de propiedades horizontales extintas
*Certificados expedidos/certificados solicitados. 
*Cantidad de certificados expedidos</t>
  </si>
  <si>
    <t>Encuentros Ciudadanos, Presupuestos Participativos, SDP, IDPAC, MUSI y SEGPLAN. Enlaces 15 sectores de la localidad</t>
  </si>
  <si>
    <t>* Porcentaje de particiación</t>
  </si>
  <si>
    <t>Facturas de los servicios públicos de acueducto y energía.
Bitácoras de los residuos aprovechables, no aprovechables, peligrosos y especiales generados en las sedes.
Reporte de consumo de papel por parte de las dependencias, el cual se registra en la herramienta SharePoint en el recurso consumo de papel.</t>
  </si>
  <si>
    <t>* Indicador consumo de agua
* Indicador consumo  de energía
* Indicador gestión integral de residuos, por tipo generado (aprovechables, ordinarios, demolición y peligrosos)
* Indicador consumo de combustible
* Indicador consumo de papel
* Indicador inclusión de criterios ambientales
* Indicador de revisión  de los requisitos legales ambientales y otros requisitos aplicables a la entidad
* Indicador actividades de formación y toma de conciencia ambiental
* Indicadores de movilidad sostenible por estrategia implementada: fomento de la bicicleta, carro compartido, caminata, teletrabajo.</t>
  </si>
  <si>
    <t>Gestión, manejo y registro de bienes de consumo, devolutivos, muebles e inmuebles de la Alcaldía Local.</t>
  </si>
  <si>
    <t>Ejercer un eficaz y adecuado control que permita la correcta administración de los bienes de propiedad, planta y equipo, control administrativo y consumo, según su clasificación en la entidad, mediante la legalización de los ingresos, permanencia y egresos de elementos en los almacenes de la entidad, de acuerdo a los parámetros establecidos en la normatividad vigente</t>
  </si>
  <si>
    <t>Información relacionada con el ingreso, la entrega en uso, reintegro y/o disposición final de los bienes adquiridos con recursos del presupuesto de la SDG y FDL.</t>
  </si>
  <si>
    <t>SAI de SICAPITAL
http://192.172.34.8:8080/reportes_sdg/sdg/ServletReporte?aplicacion=sicapital&amp;reporte=inventario_individual_servicio&amp;formato=pdf</t>
  </si>
  <si>
    <t>si</t>
  </si>
  <si>
    <t>Toma física y cruce de información con el módulo SAI (SICAPITAL). Verificación de soportes para legalización de ingresos y salidas de bienes  de propiedad, planta y equipo, control administrativo y consumo</t>
  </si>
  <si>
    <t xml:space="preserve">* Conciliación contable (valor total del inventario). </t>
  </si>
  <si>
    <t>* Giros o devolución de cuentas.
* (Valor de los giros de inversión directa de la vigencia  / Valor total del presupuesto de inversión directa de la vigencia)*100</t>
  </si>
  <si>
    <t>Contraloría Local, entes de control.</t>
  </si>
  <si>
    <t>Adelantar el proceso de contratación en todas sus etapas</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</si>
  <si>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</si>
  <si>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 xml:space="preserve">Archivo de Gestión- (Despacho de la Alcadía Local)
ORFEO
</t>
  </si>
  <si>
    <t xml:space="preserve">Ciudadanía en general
</t>
  </si>
  <si>
    <t xml:space="preserve"> 15.1. Actos administrativos</t>
  </si>
  <si>
    <t>Análisis de la gestión judicial
Informes de los abogados de la dependencia
Orfeo</t>
  </si>
  <si>
    <t>Descripción</t>
  </si>
  <si>
    <t>1.1. Base de datos de planeación de número de operativos
1.2. Base de datos de número de operativos ejecutados
1.3. Inventario de medidas impuestas de inspecciones de policía, desagregadas por su tipo
1.4. Acto administrativo debidamente ejecutoriado
1.5. Informe del operativo
1.6. Sanciones
1.7. Actuaciones de policia
1.8. Establecimiento de comercio visitados
1.9. Reportes de Espacio público (cerros y río Bogotá)
1.10. Reportes de Obras y urbanismo
1.11. Reportes de multas al FDL
1.12. Despachos comisorios</t>
  </si>
  <si>
    <t>3.1. Plan de acción y seguimiento del Consejo Local de Gobierno
3.2. Seguimiento al Plan de Acción del CLG
3.3. Actas del Consejo Local de Gobierno</t>
  </si>
  <si>
    <t>4.1. Base de datos de las propiedades horizontales registradas en la entidad.
4.2. Inscripción de la Propiedad Horizontal
4.3. Inscripción o cambio del representante legal y/o revisor fiscal de la Propiedad Horizontal
4.4. Registro de Extinción de la Propiedad Horizontal
4.5. Reportes solicitudes de inscripción en el registro</t>
  </si>
  <si>
    <t>5.1. Diagnóstico Local
5.2. Propuesta Inicial Plan de Desarrollo
5.3. Solicitud de concepto de viabilidad del sector para los proyectos de inversión
5.4. Estadísticas Encuentros Ciudadanos
5.5. Proyecto de Acuerdo Plan de Desarrollo Local
5.6. Plan de Desarrollo Local
5.7. Actas de reunión proyecto de inversión
5.8. DTS
5.9. FICHA EBI
5.10. Base de datos de seguimiento a proyecto de inversión
5.11. Matriz MUSI
5.12. Territorialización de la inversión local</t>
  </si>
  <si>
    <t>6.1. Iniciativas ciudadanas  
6.2. Planes y estrategías de rendición de cuentas
6.3. Informe de rendición de cuentas y anexos
6.4. Bases de Datos de participación ciudadana
6.5. Plataforma colibrí</t>
  </si>
  <si>
    <t>7.1 Matriz de identificación de Aspectos y valoración de impactos ambientales
7.2 Matriz normativa ambiental
7.3 Informe de Planificación (Matrices Ambientales)
7.4 Informe de verificación 
7.5 Reporte de información institucional 
7.6 Informe seguimiento plan de acción ambiental (242)
7.7 Informe de huella de carbono
7.8 Informes trimestrales generación de residuos aprovechables y no aprovechables   
7.9 Informe semestrales de seguimiento indicadores de generación de residuos aprovechables y no aprovechables
7.10 Informe control fiscal ambiental
7.11 Reportes SDM
7.12 Reporte mensual bici usuarios
7.13 Generación de residuos aprovechables y no aprovechables
7.14 Generación de residuos peligrosos
7.15 Cálculo de media móvil
7.16 Inspecciones ambientales
7.17 Registros de jornadas de formación y toma de conciencia
7.18 Plan Institucional de Gestión Ambiental
7.19 Plan de Gestión de Residuos Peligrosos
7.20 Plan de Movilidad Sostenible
7.21 Plan de Emergencias Ambientales
7.22 Guía y fichas de Contratación Sostenible
7.23 Planes de mejora ambiental</t>
  </si>
  <si>
    <t>9.1. Informe de estados financieros, según normas contables
9.2. Libros oficiales de contabilidad - Libro mayor
9.3. Reporte de Reciprocas
9.4. Certificaciones contables</t>
  </si>
  <si>
    <t>10.1. Relación de pagos identificadas como Lotes a cuentas de cobro presentadas por contratistas
10.2 Estados de cuentas</t>
  </si>
  <si>
    <t>11.1. Informe de Ejecución Presupuestal de Ingresos y Gastos
11.2. Certificados de Disponibilidad Presupuestal
11.3. Certificados de Registro Presupuestal
11.4. Actas de Depuración de obligaciones por pagar
11.5. Acta de Fenecimiento de Obligaciones por pagar
11.6. Anulaciones de CDP y RPs
11.7. Programa anual Mensualizado de Caja - PAC
11.8. Seguimiento al PAC
11.9. POAI</t>
  </si>
  <si>
    <t>12.1. Formato Único de Inventario Documental</t>
  </si>
  <si>
    <t>13.1. Archivo  lista de chequeo
13.2. Expediente único de contrato
13.3. Certificaciones contractuales
13.4. Actas comités de contratación</t>
  </si>
  <si>
    <t>14.1. Publicación de la información contractual - Acceso a SECOPII
14.2. Publicación de ordenes de compra en Colombia Compra Eficiente
14.3. Publicación y actualización del Plan Anual de Adquisiciones</t>
  </si>
  <si>
    <t>Archivo de cada localidad</t>
  </si>
  <si>
    <t>En la página web de cada alcaldía - Link de transparencia/planeacion/planes</t>
  </si>
  <si>
    <t>En la página web de cada alcaldía - Link de transparencia/presupuesto/estados-financieros</t>
  </si>
  <si>
    <t>SECOP. Opget, Cuentas de cobro presentadas por los contratistas.
BOGDATA</t>
  </si>
  <si>
    <t xml:space="preserve">Aplicativo BOGDATA / Ejecución / Ejecución de gastos </t>
  </si>
  <si>
    <t>SECOP y BOGDATA</t>
  </si>
  <si>
    <t>Aplicativo BOGDATA</t>
  </si>
  <si>
    <t>En la página web de cada alcaldía - Link de transparencia/contratacion/informacion_contractual</t>
  </si>
  <si>
    <t>Producción de la información mensual financiera de la entidad, con sus respectivas conciliaciones.</t>
  </si>
  <si>
    <t>SECOP I - SECOP II - Tienda Virtual</t>
  </si>
  <si>
    <t>Toda actividad económica que se realice en establecimientos de comercio, Obras y Espacio público en general.</t>
  </si>
  <si>
    <t>Programación mensual de las acciones de control, Actas diligenciadas e informes emitidos a la DGPJ de la SDG como evidencia de la realización de los operativos  y visitas realizadas /Programación de operativos/ ARCO</t>
  </si>
  <si>
    <t>Coordinar con las entidades y organismos competentes el cumplimiento de los términos establecidos en la ley frente a las atribuciones de inspección vigilancia y control, así como sistematizar la información sobre actividades de la localidad que impactan en la seguridad ciudadana.</t>
  </si>
  <si>
    <t>Realizar el procedimiento administrativo  al texto de la Ley 1437 de 2011 Código de Procedimiento Administrativo y de lo Contencioso Administrativo y La Ley 1801 de 2017, generando las etapas aplicables para la vigilancia de las normas de establecimientos comerciales, espacio público, urbanismo y construcción, garantizando el debido proceso y el derecho a la defensa, así como garantizar la seguridad ciudadana.</t>
  </si>
  <si>
    <t>Archivo de cada localidad (Bases de datos de planeación de operativos y de estado de su ejecuciòn)
ARCO / SIACTUA1 
(información sistematizada posterior a la realización del operativo, y análisis por parte del grupo de IVC para posible amonestación a  infractor)</t>
  </si>
  <si>
    <t>Registro de perros de manejo especial, que realizan las Alcaldías Locales</t>
  </si>
  <si>
    <t xml:space="preserve">Realizar el registro de perros de manejo especial que realizan las Alcaldías Locales. </t>
  </si>
  <si>
    <t>Tener un censo de perros de manejo especial que se encuentran en el territorio</t>
  </si>
  <si>
    <t>Perros de manejo especial y sus propietarios</t>
  </si>
  <si>
    <t>IDPYBA, SDS, tenedores de perros de manejo especial y ciudadanía en general</t>
  </si>
  <si>
    <t>2.1. Base de datos del registro de perros de manejo especial</t>
  </si>
  <si>
    <t>Registro del dueño del perro de manejo especial en la alcaldía local realizado por medios manuales.</t>
  </si>
  <si>
    <t>* Número de registros de perros de manejo especial.</t>
  </si>
  <si>
    <t>8.1. Inventarios actualizados de bienes muebles e inmuebles
8.2.  Comprobante de traslado
8.3 Ingreso de bienes entregados por proveedores del FDL para funcionamiento interno o proyectos de inversión
8.4.Salida  (egreso) de bienes para funcionamiento interno o proyectos de inversión
8.5 Acto administrativo para dar de baja a bienes</t>
  </si>
  <si>
    <r>
      <t xml:space="preserve">Información correspondiente a las etapas de contratacón en las cuales se definen las necesidades y se determina la forma para la selección de un contrato. Estas etapas son: 1.  </t>
    </r>
    <r>
      <rPr>
        <i/>
        <sz val="11"/>
        <rFont val="Calibri"/>
        <family val="2"/>
      </rPr>
      <t>Elaboración del Contrato:</t>
    </r>
    <r>
      <rPr>
        <sz val="11"/>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rFont val="Calibri"/>
        <family val="2"/>
      </rPr>
      <t xml:space="preserve">Modificaciones Contractuales: </t>
    </r>
    <r>
      <rPr>
        <sz val="11"/>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rFont val="Calibri"/>
        <family val="2"/>
      </rPr>
      <t>Supención del contrato: s</t>
    </r>
    <r>
      <rPr>
        <sz val="11"/>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rFont val="Calibri"/>
        <family val="2"/>
      </rPr>
      <t>. Cesión de los contratos:</t>
    </r>
    <r>
      <rPr>
        <sz val="11"/>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rFont val="Calibri"/>
        <family val="2"/>
      </rPr>
      <t xml:space="preserve">5.Terminación anticipada de los contratos: se da </t>
    </r>
    <r>
      <rPr>
        <sz val="11"/>
        <rFont val="Calibri"/>
        <family val="2"/>
      </rPr>
      <t xml:space="preserve">por mutuo acuerdo de las partes que deciden terminar por escrito la relación contractual, antes del vencimiento del plazo de ejecución pactado. </t>
    </r>
    <r>
      <rPr>
        <i/>
        <sz val="11"/>
        <rFont val="Calibri"/>
        <family val="2"/>
      </rPr>
      <t xml:space="preserve">6. Incumplimiento: </t>
    </r>
    <r>
      <rPr>
        <sz val="11"/>
        <rFont val="Calibri"/>
        <family val="2"/>
      </rPr>
      <t xml:space="preserve">Medidas por el incumplimiento  declarar el incumplimiento del contrato, cuantificando los perjuicios del mismo, imponer las multas y sanciones pactadas y hacer efectiva la cláusula penal. </t>
    </r>
    <r>
      <rPr>
        <i/>
        <sz val="11"/>
        <rFont val="Calibri"/>
        <family val="2"/>
      </rPr>
      <t xml:space="preserve">7. </t>
    </r>
    <r>
      <rPr>
        <sz val="11"/>
        <rFont val="Calibri"/>
        <family val="2"/>
      </rPr>
      <t xml:space="preserve">
</t>
    </r>
    <r>
      <rPr>
        <i/>
        <sz val="11"/>
        <rFont val="Calibri"/>
        <family val="2"/>
      </rPr>
      <t>Liquidación de los contratos:</t>
    </r>
    <r>
      <rPr>
        <sz val="11"/>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</si>
  <si>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5. Unidad de análisis u observación
(objeto de estudio)</t>
  </si>
  <si>
    <t>NL-S1</t>
  </si>
  <si>
    <t>NL-S2</t>
  </si>
  <si>
    <t>NL-S3</t>
  </si>
  <si>
    <t>NL-S4</t>
  </si>
  <si>
    <t>NL-S5</t>
  </si>
  <si>
    <t>NL-S6</t>
  </si>
  <si>
    <t>NL-S7</t>
  </si>
  <si>
    <t>NL-S8</t>
  </si>
  <si>
    <t>NL-S9</t>
  </si>
  <si>
    <t>NL-S10</t>
  </si>
  <si>
    <t>NL-S11</t>
  </si>
  <si>
    <t>NL-S12</t>
  </si>
  <si>
    <t>NL-S13</t>
  </si>
  <si>
    <t>NL-S14</t>
  </si>
  <si>
    <t>NL-S15</t>
  </si>
  <si>
    <t xml:space="preserve">Código: GCN-F008
Versión: 1
Vigencia desde: 23/09/2020
</t>
  </si>
  <si>
    <t>COMPONENTE ATRIBUTOS DE SERVICIOS DE INFORMACION - NIVEL LOCAL</t>
  </si>
  <si>
    <r>
      <t xml:space="preserve">Código: </t>
    </r>
    <r>
      <rPr>
        <sz val="11"/>
        <rFont val="Calibri"/>
        <family val="2"/>
        <scheme val="minor"/>
      </rPr>
      <t>GCN-F009</t>
    </r>
    <r>
      <rPr>
        <sz val="11"/>
        <color theme="1"/>
        <rFont val="Calibri"/>
        <family val="2"/>
        <scheme val="minor"/>
      </rPr>
      <t xml:space="preserve">
Versión: 1
Vigencia desde: 23/09/2020</t>
    </r>
  </si>
  <si>
    <t>COMPONENTE ATRIBUTOS DE INFORMACION - NIVEL LOCAL</t>
  </si>
  <si>
    <t>ELEMENTOS BASICOS DE LOS INSTRUMENTOS</t>
  </si>
  <si>
    <t>REGISTRO DE ACTIVOS DE INFORMACIÓN</t>
  </si>
  <si>
    <t>ÍNDICE DE INFORMACIÓN CLASIFICADA Y RESERVADA</t>
  </si>
  <si>
    <t>ESQUEMA DE PUBLICACIÓN DE INFORMACIÓN</t>
  </si>
  <si>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</si>
  <si>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</si>
  <si>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</si>
  <si>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</si>
  <si>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</si>
  <si>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</si>
  <si>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</si>
  <si>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</si>
  <si>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Nivel Proceso</t>
  </si>
  <si>
    <t>10. Tipo Proceso</t>
  </si>
  <si>
    <t>11. Nombre del proceso</t>
  </si>
  <si>
    <t>12. Nombre del Procedimiento</t>
  </si>
  <si>
    <t>13. Normatividad del procedimiento</t>
  </si>
  <si>
    <t>14. Código del Formato</t>
  </si>
  <si>
    <t>15. Tipo de Información</t>
  </si>
  <si>
    <t>16. Tipo de Origen</t>
  </si>
  <si>
    <t>17. Cuenta con clasificación documental 
SI/NO</t>
  </si>
  <si>
    <t>18. Justifique por qué NO cuenta con clasificación documental</t>
  </si>
  <si>
    <r>
      <t xml:space="preserve">19. Proponga una categoría de información
(Sólo se registra sí en la casilla 18 se respondió </t>
    </r>
    <r>
      <rPr>
        <b/>
        <u/>
        <sz val="10"/>
        <color theme="0"/>
        <rFont val="Calibri"/>
        <family val="2"/>
        <scheme val="minor"/>
      </rPr>
      <t>NO</t>
    </r>
    <r>
      <rPr>
        <b/>
        <sz val="10"/>
        <color theme="0"/>
        <rFont val="Calibri"/>
        <family val="2"/>
        <scheme val="minor"/>
      </rPr>
      <t>)</t>
    </r>
  </si>
  <si>
    <t xml:space="preserve">20. Nombre o título de la categoría de información - SERIE </t>
  </si>
  <si>
    <t xml:space="preserve">21. Código SERIE </t>
  </si>
  <si>
    <t>22. Nombre Subserie</t>
  </si>
  <si>
    <t>23. Código Subserie</t>
  </si>
  <si>
    <t>24. Estado de la Información</t>
  </si>
  <si>
    <t>25. Fecha Generación de la Información</t>
  </si>
  <si>
    <t>26. Dependencia Responsable de la producción de la información (Productor)</t>
  </si>
  <si>
    <t>27. Código Dependencia (Productor)</t>
  </si>
  <si>
    <t>28. Dependencia responsable de la custodia de la información 
(Encargado)</t>
  </si>
  <si>
    <t>29. 
Clasificación</t>
  </si>
  <si>
    <t>30. Objetivo Legítimo de la Excepción</t>
  </si>
  <si>
    <t>31. Fundamento Constitucional o Legal</t>
  </si>
  <si>
    <t>32. Fundamento Jurídico de la excepción</t>
  </si>
  <si>
    <t xml:space="preserve">33. Excepción Total o Parcial </t>
  </si>
  <si>
    <t>34. Fecha de la Calificación</t>
  </si>
  <si>
    <t>35. Plazo de la Clasificación o reserva</t>
  </si>
  <si>
    <t>36. Datos abiertos</t>
  </si>
  <si>
    <t>37. Tipo de dato (Valor primario).</t>
  </si>
  <si>
    <t>38. Cobertura geográfica</t>
  </si>
  <si>
    <t xml:space="preserve"> 39. ¿Puede definirse por localidad?</t>
  </si>
  <si>
    <t>40. Indique la o las LOCALIDADES</t>
  </si>
  <si>
    <t>41.  ¿Puede definirse por UPZ?</t>
  </si>
  <si>
    <t>42.  ¿Puede definirse por Barrio?</t>
  </si>
  <si>
    <t>43.  ¿Puede definirse por No. Predial?</t>
  </si>
  <si>
    <t>44.  ¿Desagrega variables poblacionales?</t>
  </si>
  <si>
    <r>
      <t xml:space="preserve">45. Indique la o las variables que se desagregan
</t>
    </r>
    <r>
      <rPr>
        <b/>
        <u/>
        <sz val="10"/>
        <color theme="0"/>
        <rFont val="Calibri"/>
        <family val="2"/>
        <scheme val="minor"/>
      </rPr>
      <t>(Ver Hoja "poblacionales")</t>
    </r>
  </si>
  <si>
    <t>46. Frecuencia de actualización de la información</t>
  </si>
  <si>
    <t>47.  Fecha de corte última actualización</t>
  </si>
  <si>
    <t>48. Lugar de consulta (URL de publicación).</t>
  </si>
  <si>
    <t>49. Cumple con las normas de Accesibilidad para discapacitados</t>
  </si>
  <si>
    <t>50. Cumple con características para grupos Étnicos y/o culturales del pais.</t>
  </si>
  <si>
    <t>Físico</t>
  </si>
  <si>
    <t>Análogo o Digital</t>
  </si>
  <si>
    <t>Electrónico</t>
  </si>
  <si>
    <t>Descripción del soporte</t>
  </si>
  <si>
    <t>Interno</t>
  </si>
  <si>
    <t>Externo</t>
  </si>
  <si>
    <t>Público</t>
  </si>
  <si>
    <t>Clasificado</t>
  </si>
  <si>
    <t>Reservado</t>
  </si>
  <si>
    <t>Base de Datos</t>
  </si>
  <si>
    <t>1.1. Base de datos de planeación de número de operativos</t>
  </si>
  <si>
    <t>Contiene la programación de los operativos a realizar en materia de IVC tales como actividad economica, establecimientos de comercio, obras y urbanismos, cerros orientales (éste ultimo cuando aplique)</t>
  </si>
  <si>
    <t>Español</t>
  </si>
  <si>
    <t>Matriz a cargo del Referente de Seguridad de la localidad.
Correo electrónico para convocatoria o por Orfeo.
El cronograma de operativos es diligenciado de acuerdo con el procedimiento.</t>
  </si>
  <si>
    <t>Excel y PDF</t>
  </si>
  <si>
    <t>ALCALDIA LOCAL</t>
  </si>
  <si>
    <t>MISIONAL</t>
  </si>
  <si>
    <t>GET-IVC INSPECCIÓN VIGILANCIA Y CONTROL</t>
  </si>
  <si>
    <t>GET-IVC-P042 Procedimiento para la Inspección, Vigilancia y Control en Actividad Económica 
GET-IVC-P043 Procedimiento Inspección, Vigilancia y Control para obras y urbanismo
GET-IVC-P044 Procedimiento para la Inspección, Vigilancia y Control en el  espacio público
GET-IVC-P046 Procedimiento de control de tarifas en estacionamiento fuera de vía cuando se inicia de oficio
 GET-IVC-P047 Procedimiento para la Inspección, Vigilancia y Control en Metrología Legal</t>
  </si>
  <si>
    <t>Ley 1801 de 2016 Articulo 86,87,92
Decreto 089 de 2019
Acuerdo 079 de 2003  Libro II Tìtulo VI, Libro II Tìtulo III.
Ley 1421 de 1993. Articulo 86.
Ley 388 de 1997. Por la cual se modifica la Ley 9ª de 1989 y la Ley 3ª de 1991 y se dictan otras disposiciones.
Ley 810 de 2003. Por medio de la cual se modifica la Ley 388 de 1997.</t>
  </si>
  <si>
    <t>GET-IVC-F036 Cronograma mensual del operativo</t>
  </si>
  <si>
    <t>ESTRUCTURADO</t>
  </si>
  <si>
    <t>INFORMES</t>
  </si>
  <si>
    <t xml:space="preserve">Informes de Operativos a Establecimientos de Comercio, Informes de Operativos a Obras y Urbanismo, Informes de Operativos a Espacio Público
</t>
  </si>
  <si>
    <t>13, 14, 15</t>
  </si>
  <si>
    <t>Disponible</t>
  </si>
  <si>
    <t>Alcaldía local - Area de Gestión Policiva - AGJP</t>
  </si>
  <si>
    <t>NL</t>
  </si>
  <si>
    <t>Artículo 18 (Clasificada). Su publicación o entrega podrá ser rechazada o denegada de manera motivada y por escrito, siempre que el acceso pudiere causar un daño a los siguientes derechos
Por competencia desleal y/o protección de los menores.
Artículo 19 (Reservada). Su publicación o entrega podrá ser rechazada o denegada de manera motivada y por escrito en las siguientes circunstancias</t>
  </si>
  <si>
    <t>Ley 1712 de 2014, Art. 18 literales a, b y c
Ley 1581 de 2012
Ley 1437 de 2011 CÓDIGO DE PROCEDIMIENTO ADMINISTRATIVO Y DE LO CONTENCIOSO ADMINISTRATIVO - Art. 24</t>
  </si>
  <si>
    <t>Existen programación de operativos de IVC que deben ser de carácter reservados debido a la complejidad y/o seguridad de los funcionarios</t>
  </si>
  <si>
    <t>PARCIAL: Fecha de realización del operativo,datos personales, privados, semiprivados y/o sensibles.</t>
  </si>
  <si>
    <t>Duración ilimitada en los términos del parágrafo del artículo 18 de la Ley 1712 de 2014</t>
  </si>
  <si>
    <t>ADMINISTRATIVO</t>
  </si>
  <si>
    <t>BOGOTÁ</t>
  </si>
  <si>
    <t>TODAS</t>
  </si>
  <si>
    <t>Sí cuando es de urbanismo, por actividad comercial y por espacio público</t>
  </si>
  <si>
    <t>Sí cuando es de urbanismo y por actividad económica</t>
  </si>
  <si>
    <t>Mensual</t>
  </si>
  <si>
    <t>NO SE PUBLICA</t>
  </si>
  <si>
    <t>1.2. Base de datos de número de operativos ejecutados</t>
  </si>
  <si>
    <t>Contiene el número de operativos realizados en materia de IVC tales como actividad economica, establecimientos de comercio, obras y urbanismos, cerros orientales (éste ultimo cuando aplique)</t>
  </si>
  <si>
    <t>Ley 1801 de 2016 Titulo XIV
Decreto 089 de 2019
Decreto 1421 de 1993 Articulo 86, numeral 12.
Acuerdo 079 de 2003  Toda la norma vigente.
Decreto 217 de 2017 Toda la norma.
Acuerdo 334 de 2008 Toda la norma.
Constitucion Politica de Colombia de 1991. Articulo 78. 
Ley 1480 de 2011 Articulo 59 y ss.       
Ley 1437 de 2011 Articulos 47,48,49,50,52,56,67,68,69,74,77,78,79,87,91,93
Decreto Distrital 1411 de 2016 Articulo 5, literal h.
Decreto Distrital 633 de 2017 Articulo 1 y 2.</t>
  </si>
  <si>
    <t xml:space="preserve">GET-IVC-F032 - FORMATO CONSOLIDACIÓN DE LA INFORMACIÓN DE OPERATIVOS </t>
  </si>
  <si>
    <t>Artículo 18 (Clasificada). Su publicación o entrega podrá ser rechazada o denegada de manera motivada y por escrito, siempre que el acceso pudiere causar un daño a personas naturales o juridicas</t>
  </si>
  <si>
    <t>Ley 1712 de 2014, Art. 18 literales a, b y c
Ley 1581 de 2012
Ley 1437 de 2011 CÓDIGO DE PROCEDIMIENTO ADMINISTRATIVO Y DE LO CONTENCIOSO ADMINISTRATIVO - Art. 25</t>
  </si>
  <si>
    <t>Existen programación de operativos de IVC que deben ser de carácter clasificado debido a la complejidad y/o seguridad de los funcionarios
Cada persona tiene derecho al debido proceso y solo bajo la modalidad de poder a abogado o en nombre propio  se podrá consultar el expediente</t>
  </si>
  <si>
    <t>0 a 5 años</t>
  </si>
  <si>
    <t>1.3. Inventario de medidas impuestas de inspecciones de policía, desagregadas por su tipo</t>
  </si>
  <si>
    <t>Contiene la cantidad de medidas impuestas clasificada por los comportamientos, contrarios a la convivencia definidos en el código Nacional de Policía</t>
  </si>
  <si>
    <t>El Sistema de Actuaciones Administrativas y Procesos Policivos de la Secretaría Distrital de Gobierno permite descargars el inventario de medidas impuestas en las inspecciones</t>
  </si>
  <si>
    <t>GET-IVC-P044 Procedimiento para la Inspección, Vigilancia y Control en el  espacio público
GET-IVC-P025 Procedimiento verbal abreviado en caso de comportamientos contrarios a la convivencia. Ley 1801 de 2016</t>
  </si>
  <si>
    <t>Ley 1801 de 2016; Libro II Titulo VI, Libro II, Titulo III
Acuerdo 079 de 2003 por el cual se expide el còdigo de policia de Bogotà D.C. Libro II Tìtulo VI, Libro II Tìtulo III
Decreto 442 de 2018</t>
  </si>
  <si>
    <t>No tiene formato</t>
  </si>
  <si>
    <t xml:space="preserve">Artículo 18 (Clasificada). Su publicación o entrega podrá ser rechazada o denegada de manera motivada y por escrito, siempre que el acceso pudiere causar un daño </t>
  </si>
  <si>
    <t>Existen programación de operativos de IVC que deben ser de carácter clasificado debido a la complejidad y/o seguridad de los funcionarios</t>
  </si>
  <si>
    <t>Acto Administrativo</t>
  </si>
  <si>
    <t>1.4. Acto administrativo debidamente ejecutoriado</t>
  </si>
  <si>
    <t>Documento/Resolución en el que se establece la decisión del Alcalde local en materia de espacio público, regimen de obras urbanismo y actividades económicas</t>
  </si>
  <si>
    <t>Documento fisico</t>
  </si>
  <si>
    <t>Word y PDF</t>
  </si>
  <si>
    <t xml:space="preserve">GET-IVC-P031 Procedimiento Sancionatorio para Establecimiento de Comercio – Ley 232 de 1995
GET-IVC-P042 Procedimiento para la Inspección, Vigilancia y Control en Actividad Económica </t>
  </si>
  <si>
    <t>En las actuaciones iniciadas antes de enero de 2017, persiste la vigencia de la Ley 232 de 1995 y Ley 810 de 2003, y con el procedimiento de la Ley 1437 de 2011 y algunas con decreto 01 de 1984.
Acuerdo 079 de 2003 por el cual se expide el còdigo de policia de Bogotá D.C. Libro II Tìtulo VI, Libro II Tìtulo III.
Ley 1421 de 1993 Articulo 86.</t>
  </si>
  <si>
    <t>GDI-GPD-F034 Formato Resolución</t>
  </si>
  <si>
    <t>SEMIESTRUCTURADO</t>
  </si>
  <si>
    <t>ACTUACIONES_ADMINISTRATIVAS</t>
  </si>
  <si>
    <t>Actuaciones Administrativas</t>
  </si>
  <si>
    <t>1, 2, 3, 4 y 5</t>
  </si>
  <si>
    <t xml:space="preserve">Alcaldía local </t>
  </si>
  <si>
    <t>Alcaldía local - Archivo de Documentos</t>
  </si>
  <si>
    <t>Artículo 18 (Clasificada). Su publicación o entrega podrá ser rechazada o denegada de manera motivada y por escrito, siempre que el acceso pudiere causar daño a personas naturales o juridicas, a los derechos comerciales, industriales y profesionales en  personas naturales o por competencia desleal en personas juridicas.
Artículo 19 (Reservada). Su publicación o entrega podrá ser rechazada o denegada de manera motivada y por escrito en las siguientes circunstancias</t>
  </si>
  <si>
    <t>Nombres de personas naturales en los actos administrativos o información relacionada con el buen nombre de las personas juridicas</t>
  </si>
  <si>
    <t>PARCIAL: información relacionada con personas naturales o juridicas, a los derechos comerciales, industriales y profesionales en  personas naturales o juridicas.</t>
  </si>
  <si>
    <t>http://www.gobiernobogota.gov.co/sgdapp/?q=normas</t>
  </si>
  <si>
    <t>Informe</t>
  </si>
  <si>
    <t>1.5. Informe del operativo</t>
  </si>
  <si>
    <t xml:space="preserve">Informe en el cual se especifica el desarrollo del operativo, dejando en ocasiones constancia fotografica </t>
  </si>
  <si>
    <t>Los informes de operativo son radicados a través del Aplicativo de Gestión Documental</t>
  </si>
  <si>
    <t xml:space="preserve">Excel, Word, y PDF </t>
  </si>
  <si>
    <t>Ley 1801 de 2016 Titulo XIV
Ley 1421 de 1993
Acuerdo 735 de 2019 y lo vigente del 079 de 2003</t>
  </si>
  <si>
    <t>GET-IVC-F037 Formato técnico de visita y/o verificación- espacio público_x000B_GET-IVC-F038 Formato técnico de visita y/o verificación -establecimientos de comercio_x000B_GET-IVC-F040 Formato técnico de visita y/o verificación para estacionamientos fuera de vía
GET-IVC-F034 Formato técnico de visita y/o verificación - control urbanístico</t>
  </si>
  <si>
    <t xml:space="preserve">Informes de Operativos a Establecimientos de Comercio
Informes de Operativos a Obras y Urbanismo 
Informes de Operativos a Espacio Público
</t>
  </si>
  <si>
    <t>Alcaldía local - Area de Gestión Policiva - IVC</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</si>
  <si>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</si>
  <si>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</si>
  <si>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</si>
  <si>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</si>
  <si>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GET-IVC-P031 Procedimiento Sancionatorio para Establecimiento de Comercio – Ley 232 de 1995
GET-IVC-P010 Sanción a las violaciones de las reglas de convivencia</t>
  </si>
  <si>
    <t>Ley 232 de 1995
Ley 388 de 1997
Ley 09 de 1999
Ley 810 de 2003
Decreto Nacional 1400 de 1970.
Decreto Nacional 666 de1971.
Decreto 079 de 2003 Articulo 232.
Decreto 242 de 2018.
Resolucion 0019 de 2018.</t>
  </si>
  <si>
    <t>Sí cuando es de urbanismo y por actividad comercial</t>
  </si>
  <si>
    <t>Diario</t>
  </si>
  <si>
    <t>1.7. Actuaciones de policia</t>
  </si>
  <si>
    <t>Procedimientos por medio de los cuales al autoridad policiva establece un orden frente a comportamientos contrarios a las normas de convivencia.</t>
  </si>
  <si>
    <t>Aplicativo Arco
Son acciones realizadas  por las autoridades de policia de la localidad</t>
  </si>
  <si>
    <t>GET-IVC-P005 Procedimiento verbal abreviado Ley 1801 de 2016 para temáticas prioritarias
GET-IVC-P006 Procedimiento verbal inmediato Ley 1801 de 2016- segunda instancia - para temáticas prioritarias.
GET-IVC-P010 Sanción a las violaciones de las reglas de convivencia-procedimiento ordinario
GET-IVC-P013 Sanción a las violaciones de las reglas de convivencia - procedimiento sumario
GET-IVC-P015 Perturbación a la posesión, por despojo, a la mera tenencia y al ejercicio de servidumbre
GET-IVC-P016 Amparo al domicilio
GET-IVC-P025 Procedimiento verbal abreviado en caso de comportamientos contrarios a la convivencia. Ley 1801 de 2016
GET-IVC-P026 Procedimiento verbal abreviado para la protección de bienes inmuebles. Ley 1801 de 2016
GET-IVC-P035 Procedimiento Administrativo Sancionatorio - Ley 1437 de 2011 Control de Obras y Urbanismo</t>
  </si>
  <si>
    <t>Ley 1437 de 2011
Ley 1801 de 2016
Decreto Nacional 666 de1971
Articulo 079 de 2003 Articulo 232.
Decreto 442 de 2018 
Articulo 079 de 2003
Codigo civil Ley 84 de 1873 
Codigo Nacional de Policia Decreto Ley 1355 de 1970 
Codigo al procedimiento civil Decreto 1400 y 2019 de 1970
Decreto Ley 1333 codigo de regimen municipal de 1986 
Decreto Ley 1421 de 1993
Decreto Distrital 086 de 2006
Decreto Distrital 539 de 2006
Codigo General del Proceso Ley 1564 de 2012
Acuerdo 257 de 2006
Resolucion 742 de 2018
Ley 9 de 1989
Ley 388 de 1997</t>
  </si>
  <si>
    <t>GET-IVC-F029 Lista de chequeo - expediente único actuaciones policivas Ley 1801 de 2016</t>
  </si>
  <si>
    <t xml:space="preserve">La TRD no se ajusta a la producción documental
</t>
  </si>
  <si>
    <t>Actuaciones de Policía</t>
  </si>
  <si>
    <t>Inspecciones de policía</t>
  </si>
  <si>
    <t>1.8. Establecimiento de comercio visitados</t>
  </si>
  <si>
    <t>Las sanciones buscan determinar el restablecimiento de las condiciones de legalidad en materia de Espacio público, establecimiento de comercio, obras y urbanismo. Al ser categorías distintas, en un establecimiento se verifica su documentación, la legalidad de su actividad económica. Si se verifica una construcción, esto pasa a otra categoría de operativo que es régimen de obra y este es autónomo independientemente si en la obra hay un establecimiento de comercio.
El informe es entregado a DGP y OAP teniendo como soporte la Base de datos de número de operativos ejecutados</t>
  </si>
  <si>
    <t>Actos administrativos
Hojas de cálculo</t>
  </si>
  <si>
    <t xml:space="preserve">GET-IVC-P034 Procedimiento Administrativo Sancionatorio - Ley 1437 de 2011 Control de Espacio Público </t>
  </si>
  <si>
    <t>Ley 388 de 1997
Ley 1437 de 2011
Decreto Ley 1421 de 1993
Decreto reglamentario 1469 de 2010
Decreto 190 de 2004
Acuerdo Distrital 79 de 2003</t>
  </si>
  <si>
    <t>GET-IVC-F038 Formato técnico de visita y/o verificación -establecimientos de comercio</t>
  </si>
  <si>
    <t>1.9.Reportes de Espacio público (cerros y río Bogotá)</t>
  </si>
  <si>
    <t>Son acciones que se ejecutan para la supresión de peligros ocasionados por los comportamientos contrarios a la convivencia ciudadana
Relación actas de visita realizadas para la protección de la integridad del espacio público por la Alcaldia Local antes de la expedición de la Ley 1801 de 2016</t>
  </si>
  <si>
    <t>Son acciones realizadas  por las autoridades de policia de la localidad
Aplicativo Si actua
Aplicativo Arco
Sharepoint DGP</t>
  </si>
  <si>
    <t xml:space="preserve">GET-IVC-P025 Procedimiento verbal abreviado en caso de comportamientos contrarios a la convivencia. Ley 1801 de 2016
GET-IVC-P033 Procedimiento restitución del espacio público - Decreto 01 de 1984
GET-IVC-P034 Procedimiento Administrativo Sancionatorio - Ley 1437 de 2011 Control de Espacio Público </t>
  </si>
  <si>
    <t>Ley 1801 de 2016
Ley 1437 de 2011
Ley 09 de 1989
Acuerdo 01 de 1984
Decreto 442 de 2018
Resolucion 0019 de 2018
Ley 388 de 1997
Decreto Ley 1421 de 1993 
Decreto reglamentario 1469 de 2010
Decreto Distrital 190 de 2004
Acuerdo Distrital 79 de 2003 
Ley 388 de 1997</t>
  </si>
  <si>
    <t>GET-IVC-F037 Formato técnico de visita y/o verificación- espacio público
GDI-GPD-F029 Formato evidencias de reunión y lista de asistencia</t>
  </si>
  <si>
    <t>Actuaciones Administrativas de Restitución del Espacio Público</t>
  </si>
  <si>
    <t>1.10. Reportes de Obras y urbanismo</t>
  </si>
  <si>
    <t>Cantidad de visitas realizadas para mantener el control de obras y urbanismo</t>
  </si>
  <si>
    <t>Informes de visita</t>
  </si>
  <si>
    <t>GET-IVC-P035 Procedimiento Administrativo Sancionatorio - Ley 1437 de 2011 Control de Obras y Urbanismo</t>
  </si>
  <si>
    <t>Ley 1801 de 2016
Ley 1437 de 2011
Ley 9 de 1989
Ley 388 de 1997
Ley 810 de 2003
Decreto Ley 1421 de 1993</t>
  </si>
  <si>
    <t>GET-IVC-F034 Formato técnico de visita y/o verificación - control urbanístico</t>
  </si>
  <si>
    <t>Ley 1712 de 2014, Art. 18 literales a, b y c
Ley 1581 de 2012</t>
  </si>
  <si>
    <t>Existen Reportes de Obras y urbanismo que deben ser de carácter clasificado debido a la complejidad y/o seguridad de los funcionarios</t>
  </si>
  <si>
    <t>PARCIAL: datos personales, privados, semiprivados y/o sensibles.</t>
  </si>
  <si>
    <t>1.11. Reportes de multas al FDL</t>
  </si>
  <si>
    <t>Cantidad de multas que expide el alcalde local en virtud de las actuaciones iniciadas antes de la vigencia de la Ley 1801 de 2016</t>
  </si>
  <si>
    <t>Base de datos de las multas del FDL</t>
  </si>
  <si>
    <t>GET-IVC-P007 Procedimiento gestión de multas y cobro persuasivo</t>
  </si>
  <si>
    <t>Resolución 257 de 2013</t>
  </si>
  <si>
    <t>GET-IVC-F020 Formato de control de multas</t>
  </si>
  <si>
    <t>COBROS_PERSUASIVOS</t>
  </si>
  <si>
    <t>No hay subserie identificada</t>
  </si>
  <si>
    <t>Alcaldía local - Area de Gestión Policiva - Inspecciones</t>
  </si>
  <si>
    <t>Dirección de Tecnologías e Información</t>
  </si>
  <si>
    <t>Existen Reportes de multas al FDL que deben ser de carácter clasificado debido a la complejidad y/o seguridad de los funcionarios</t>
  </si>
  <si>
    <t>FISCAL</t>
  </si>
  <si>
    <t>1.12. Despachos comisorios</t>
  </si>
  <si>
    <t>Realizar la práctica de pruebas práctica, de un secuestro o una diligencia de entrega. Estas funciones no son de gestión policiva sino directamente de despacho, pues obedecen a unas funciones jurisdiccionales específicas y transitorias de orden directa de un juez de la república.</t>
  </si>
  <si>
    <t>Expedientes en físico</t>
  </si>
  <si>
    <t>No tiene procedimiento asociado</t>
  </si>
  <si>
    <t>Ley 1564 de 2012</t>
  </si>
  <si>
    <t>DESPACHO COMISORIO</t>
  </si>
  <si>
    <t>Alcaldía local - Despacho alcalde(sa)</t>
  </si>
  <si>
    <t>Ley 1712 de 2014, Art. 18 literal literales a, b, c; y Art.19 literal e
Ley 1581 de 2012
Ley 1437 de 2011</t>
  </si>
  <si>
    <t>Cada persona tiene derecho al debido proceso y solo bajo la modalidad de poder a abogado o en nombre propio  se podrá consultar el expediente. El debido proceso y la igualdad de las partes en los procesos judiciales.</t>
  </si>
  <si>
    <t>Total</t>
  </si>
  <si>
    <t>15 años</t>
  </si>
  <si>
    <t>Contiene los datos del tenedor del perro de manejo especial como su nombre, apellido, cédula, telefono, Dirección, Correo Electronico. Además, contiene informacion sobre el perro, como los datos de la raza, sexo, caracteristicas fenotipicas (color, manchas, tamaño), qué vacunas tiene, el estado de salud (vacunas y fechas y si esta desparacitado y la ultima fecha), si tiene o no microchip, si estar esterilizado, y cual es el género de servicio (si se destina para compañia, rescate o compañia en el hogar). Si han tenido  antecedentes de agresión a personas o a bienes muebles y si el tenedor ha adquerido la poliza para el canino.</t>
  </si>
  <si>
    <t>Excel</t>
  </si>
  <si>
    <t>Ley 1801 de 2016, Titulo IV, articulos 126, 127 y 128
Ley 2054 de 2020, Artículo 7</t>
  </si>
  <si>
    <t>Ajustar la serie de acuerdo al artículo 7 de la Ley 2054 de 2020, que  indica "PERROS DE MANEJO ESPECIAL"</t>
  </si>
  <si>
    <t>REGISTRO DE PERROS POTENCIALMENTE PELIGROSOS</t>
  </si>
  <si>
    <t>Alcaldía local - Area de Gestión Policiva - Referente protección animal</t>
  </si>
  <si>
    <t>Ley 1712 de 2014, Art. 18 literales a, b y c
Ley 1581 de 2012
Articulo 15 y 74 CP</t>
  </si>
  <si>
    <t xml:space="preserve">Existen datos del registro de perros de manejo especial que deben ser de carácter clasificado debido a los datos personales de los dueños de los perros </t>
  </si>
  <si>
    <t>PARCIAL: La parte objeto de clasificación es la relacionada con datos personales, privados, semiprivados y/o sensibles.</t>
  </si>
  <si>
    <t>Género del propietario,
Sexo,  Raza del perro y género de servicio del perro</t>
  </si>
  <si>
    <t>Anual</t>
  </si>
  <si>
    <t>Plan</t>
  </si>
  <si>
    <t>3.1. Plan de acción y seguimiento del Consejo Local de Gobierno</t>
  </si>
  <si>
    <t>Documento que contiene la priorización de las acciones y las metas con los sectores y la alcaldia local quienes son miembros de esta instancia.</t>
  </si>
  <si>
    <t>Archivo físico, Excel</t>
  </si>
  <si>
    <t>Excel, Word</t>
  </si>
  <si>
    <t>NL_S3</t>
  </si>
  <si>
    <t>GET-GPL GESTIÓN PÚBLICA TERRITORIAL LOCAL</t>
  </si>
  <si>
    <t>GET-GPL-P001 Funcionamiento Consejo Local de Gobierno</t>
  </si>
  <si>
    <t>Resolución 162 de 2017
Decreto Distrital 199 de 2019
Constitucion Politica de 1991 Articulo 209.
Acuerdo 257 de 2006 Articulos 32, 33 y 40.
Resolucion 233 de 2018</t>
  </si>
  <si>
    <t>GET-GPL-F001 Formato para la elaboración y seguimiento del plan anual trabajo</t>
  </si>
  <si>
    <t>ACTAS</t>
  </si>
  <si>
    <t xml:space="preserve">Actas del Consejo Local de Gobierno </t>
  </si>
  <si>
    <t>Alcaldía local - Area de Gestión del Desarrollo Local</t>
  </si>
  <si>
    <t>Anual y por demanda</t>
  </si>
  <si>
    <t>3.2. Seguimiento al Plan de Acción del CLG</t>
  </si>
  <si>
    <t>Documento en donde se establece el estado de las actividades y metas priorizadas por los sectores y la Alcaldía local</t>
  </si>
  <si>
    <t>Documento</t>
  </si>
  <si>
    <t>GET-GPL-P004 Procedimiento para la formulación y seguimiento a los proyectos de inversión local.</t>
  </si>
  <si>
    <t>Decreto 449 de 1999
Ley 152 de 1994
Decreto 1421 de 1993
Acuerdo 13 de 2000
Decreto 101 de 2010</t>
  </si>
  <si>
    <t>GDI-GPD-F029-Formato evidencia de reunión y lista de asistencia</t>
  </si>
  <si>
    <t>Acta</t>
  </si>
  <si>
    <t>3.3. Actas del Consejo Local de Gobierno</t>
  </si>
  <si>
    <t>Documento que refleja las decisiones de los representantes de los sectores y de la Alcaldía local sobre las temáticas propuestas en el orden del día para el cual fue citado.</t>
  </si>
  <si>
    <t>Word, fisico</t>
  </si>
  <si>
    <t>Decreto Distrital 199 de 2019
Ley 152 de 1994
Decreto 1421 de 1993 
Decreto 449 de 1999
Acuerdo 13 de 2000 
Decreto 101 de 2010</t>
  </si>
  <si>
    <t>GET-GPL-F001 Formato para la elaboración y seguimiento del plan anual trabajo
GDI-GPD-F029-Formato evidencia de reunión y lista de asistencia</t>
  </si>
  <si>
    <t>SEMANAL
Anual y por demanda</t>
  </si>
  <si>
    <t>4.1. Base de datos de las propiedades horizontales registradas en la entidad.</t>
  </si>
  <si>
    <t>Documento en el que se relacionan los datos básico de las propiedades horizontales de la localidad que solicitaron inscripción</t>
  </si>
  <si>
    <t>Hoja de calculo</t>
  </si>
  <si>
    <t>Formulario</t>
  </si>
  <si>
    <t>TRANSVERSAL</t>
  </si>
  <si>
    <t>SAC- SERVICIO A LA CIUDADANIA</t>
  </si>
  <si>
    <t>SAC-IN005  Instrucciones para la expedición certificado de propiedad horizontal, extinción de la propiedad</t>
  </si>
  <si>
    <t>Ley 675 de 2001
Decreto Distrital 854 de 2018 Articulo 50</t>
  </si>
  <si>
    <t>CERTIFICACIONES</t>
  </si>
  <si>
    <t>Certificaciones de  Propiedad Horizontal</t>
  </si>
  <si>
    <t>Alcaldía local - Area de Gestión Policiva - Atención al ciudadano</t>
  </si>
  <si>
    <t xml:space="preserve">Existen datos de las propiedades horizontales registradas en la entidad que deben ser de carácter clasificado debido a los datos personales </t>
  </si>
  <si>
    <t>https://app.gobiernobogota.gov.co/TRAMITES/</t>
  </si>
  <si>
    <t>4.2. Inscripción de la Propiedad Horizontal</t>
  </si>
  <si>
    <t xml:space="preserve">Existen datos de las propiedades horizontales registradas en la entidad que son de carácter clasificado debido a los datos personales </t>
  </si>
  <si>
    <t>http://www.gobiernobogota.gov.co/transparencia/tramites-servicios/inscripcion-la-propiedad-horizontal</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</si>
  <si>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</si>
  <si>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</si>
  <si>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 xml:space="preserve">Existen datos Inscripción o cambio del representante legal y/o revisor fiscal de la Propiedad Horizontal registradas en la entidad que son de carácter clasificado debido a los datos personales </t>
  </si>
  <si>
    <t>4.4. Registro de Extinción de la Propiedad Horizontal</t>
  </si>
  <si>
    <t>Documento en el que se relacionan los datos básico de las propiedades horizontales de la localidad que solicitaron extinción</t>
  </si>
  <si>
    <t xml:space="preserve">Existen datos en el Registro de Extinción de la Propiedad Horizontal, que son de carácter clasificado debido a los datos personales </t>
  </si>
  <si>
    <t>4.5. Reportes solicitudes de inscripción en el registro</t>
  </si>
  <si>
    <t>Documento en el que se relacionan la cantidad de solicitudes realizadas</t>
  </si>
  <si>
    <t xml:space="preserve">Existen datos en el Reporte de solicitudes de inscripción en el regristro, que son de carácter clasificado debido a los datos personales </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</si>
  <si>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</si>
  <si>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</si>
  <si>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</si>
  <si>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GET-GPL-P002 Elaboración, Aprobación y Seguimiento del Plan de Desarrollo Local
GET-GPL-P004 Procedimiento para la Formulación y Seguimiento a los Proyectos de Inversión Local</t>
  </si>
  <si>
    <t>Acuerdo 13 de 2000
Acuerdo 740 de 2019
Decreto Ley 1421 de 1993, Tìtulo V.
Decreto 854 de 2001, Articulo 22.
Acuerdo 110 de 2003, Articulo 5.
Acuerdo 436 de 2010, Articulo 1.
Ley 152 de 1994
Decreto 449 de 1999 
Decreto 101 de 2010</t>
  </si>
  <si>
    <t>PLANES</t>
  </si>
  <si>
    <t>Planes de Desarrollo Local</t>
  </si>
  <si>
    <t>Genero, grupo etareo, si presenta discapacidad, sector representativo</t>
  </si>
  <si>
    <t>Cuatrienal</t>
  </si>
  <si>
    <t>30/08/2020
30/07/2018</t>
  </si>
  <si>
    <t>http://martires.gov.co/transparencia/informacion-interes/informacion-adicional#
http://www.puentearanda.gov.co/transparencia/informacion-interes/publicacion/otras-publicaciones/diagnostico-local-puente-aranda
http://www.sancristobal.gov.co/sites/sancristobal.gov.co/files/planeacion/anexo_1-_documento_diagnostico_local.pdf</t>
  </si>
  <si>
    <t>5.2. Propuesta Inicial Plan de Desarrollo</t>
  </si>
  <si>
    <t>Documento en el que se relaciona los proyectos y metas para ejecutar en el periodo de gobierno.</t>
  </si>
  <si>
    <t xml:space="preserve">Documento </t>
  </si>
  <si>
    <t>GET-GPL-P004 Procedimiento para la Formulación y Seguimiento a los Proyectos de Inversión Local</t>
  </si>
  <si>
    <t>Acuerdo 13 de 2000
Ley 152 de 1994
Decreto Ley 1421 de 1993, Tìtulo V.
Decreto 449 de 1999
Decreto 101 de 2010</t>
  </si>
  <si>
    <t>Anual
Cuatrienal</t>
  </si>
  <si>
    <t>http://www.martires.gov.co/noticias/cpl-y-alcaldia-local-los-martires-realizaron-la-instalacion-los-encuentros-ciudadanos
http://martires.gov.co/transparencia/planeacion/planes
http://www.sancristobal.gov.co/sites/sancristobal.gov.co/files/planeacion/propuesta_plan_de_desarrollo_local_2021_2024.pdf
http://www.puentearanda.gov.co/transparencia/planeacion/planes/plan-desarrollo-local-nuevo-contrato-social-y-ambiental-puente</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</si>
  <si>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</si>
  <si>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</si>
  <si>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</si>
  <si>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Ley 80 de 1993
Decreto 449 de 1991
Decreto 101 de 2010
Directiva 012 de 2016
Circular 015 de 2017
Decreto Ley 1421 de 1993, Tìtulo V.
Ley 152 de 1994</t>
  </si>
  <si>
    <t>INSTRUCTIVOS MODALIDADES</t>
  </si>
  <si>
    <t>Alcaldía local - Area de Gestión del Desarrollo Local - Planeación</t>
  </si>
  <si>
    <t>http://www.sdp.gov.co/gestion-a-la-inversion/planes-de-desarrollo-y-fortalecimiento-local/fortalecimiento-a-localidades</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</si>
  <si>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</si>
  <si>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</si>
  <si>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</si>
  <si>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Circular 005 de 2020
Acuerdo 13 de 2000
Acuerdo 740 de 2019
Decreto Ley 1421 de 1993, Tìtulo V.
Decreto 854 de 2001, Articulo 22.
Acuerdo 110 de 2003, Articulo 5.
Acuerdo 436 de 2010, Articulo 1.
Ley 152 de 1994
Decreto 449 de 1999 
Decreto 101 de 2010</t>
  </si>
  <si>
    <t>FORMATOS DE INSCRIPCION</t>
  </si>
  <si>
    <t>Alcaldía local - Area de Gestión del Desarrollo Local - Referente de participación Local</t>
  </si>
  <si>
    <t>Ley 1712 de 2014, Art. 18 literales a, b y c
Ley 1581 de 2012
Artículos 15 y 14 CP</t>
  </si>
  <si>
    <t xml:space="preserve">Existen datos en las estadísticas Encuentros Ciudadanos, que son de carácter clasificado debido a los datos personales </t>
  </si>
  <si>
    <t>http://www.gobiernobogota.gov.co/transparencia
http://www.puentearanda.gov.co/milocalidad/encuentros-ciudadanos-y-plan-desarrollo-2020
http://www.sancristobal.gov.co/transparencia/informacion-interes/informacion-adicional http://www.sancristobal.gov.co/sites/sancristobal.gov.co/files/planeacion/acta_firmada_final_acuerdos_participativos.pdf</t>
  </si>
  <si>
    <t>5.5. Proyecto de Acuerdo Plan de Desarrollo Local</t>
  </si>
  <si>
    <t>Instrumento para compilar los proyectos asosciados a las metas e indicadores.
Matriz que consolida las propuestas formuladas por la comunidad en los encuentros ciudadanos asociadas a los conceptos de gasto.</t>
  </si>
  <si>
    <t>Matriz de seguimiento 
Archivo digital</t>
  </si>
  <si>
    <t>SIN PUBLICAR</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</si>
  <si>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</si>
  <si>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</si>
  <si>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</si>
  <si>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http://martires.gov.co/transparencia/planeacion/planes
http://www.puentearanda.gov.co/transparencia/planeacion/planes/plan-desarrollo-local-nuevo-contrato-social-y-ambiental-puente
http://www.sancristobal.gov.co/transparencia/planeacion/planes</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</si>
  <si>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</si>
  <si>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</si>
  <si>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</si>
  <si>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GET-GPL-P004 Procedimiento para la Formulación y Seguimiento a los Proyectos de Inversión Local
GCO-GCI-P001 Procedimiento para la adquisición y administración de bienes y servicios</t>
  </si>
  <si>
    <t>Ley 80 de 1993
Decreto 449 de 1991
Decreto 101 de 2010
Directiva 012 de 2016
Circular 015 de 2017
Decreto Ley 1421 de 1993, Tìtulo V.
Ley 152 de 1994.
Constitucion Politica de 1991 Articulo 209
Acuerdo 257 de 2006 Articulos 32,33 y 40.
Decreto Distrital 199 de 2019
Resolucion 233 de 2018</t>
  </si>
  <si>
    <t>http://www.sancristobal.gov.co/sites/sancristobal.gov.co/files/planeacion/acta_firmada_final_acuerdos_participativos.pdf
http://martires.gov.co/milocalidad/presupuestos-participativos-fase-ii</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</si>
  <si>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</si>
  <si>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</si>
  <si>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GET-GPL-P004 Procedimiento para la Formulación y Seguimiento a los Proyectos de Inversión Local
PLE-PIN-P008 Procedimiento Formulación, programación y seguimiento a los proyectos de inversión</t>
  </si>
  <si>
    <t>Decreto Ley 1421 de 1993
Decreto 449 de 1999
Decreto 101 de 2010
Directiva 012 de 2016
Circular 015 de 2017
Acuerdo 13 de 2020 
Acuerdo 645 de 2016 Articulo 62,95, 98 y 135.
Resolucion 0157 de 2017 Todos.
Resolucion 803 de 2006 Articulos 1,2 y 3.</t>
  </si>
  <si>
    <t>PROYECTOS</t>
  </si>
  <si>
    <t>Proyectos de Inversión Local</t>
  </si>
  <si>
    <t>http://martires.gov.co/transparencia/planeacion/programas-y-proyectos/dts-1523-fortalecimiento-gestion-local-v7
http://www.puentearanda.gov.co/transparencia/planeacion/planes/planes-gestion-alcaldia-local-2020
http://www.sancristobal.gov.co/transparencia/planeacion/programas-proyectos</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</si>
  <si>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</si>
  <si>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</si>
  <si>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</si>
  <si>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GET-GPL-P004 Procedimiento para la Formulación y Seguimiento a los Proyectos de Inversión Local
PLE-PIN-P008 Procedimiento formulación, programación y seguimiento a los proyectos de inversión</t>
  </si>
  <si>
    <t>Decreto 449 de 1999
Decreto 101 de 2010
Directiva 012 de 2016
Circular 015 de 2017
Acuerdo 13 de 2020 
Acuerdo 645 de 2016 Articulo 62,95, 98 y 135.
Resolucion 0157 de 2017 Todos.
Resolucion 803 de 2006 Articulos 1,2 y 3.</t>
  </si>
  <si>
    <t>http://martires.gov.co/transparencia/planeacion/programas-proyectos
http://www.puentearanda.gov.co/transparencia/planeacion/programas-proyectos
http://www.sancristobal.gov.co/transparencia/planeacion/programas-proyectos</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</si>
  <si>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</si>
  <si>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</si>
  <si>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</si>
  <si>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Decreto 449 de 1999
Decreto 101 de 2010
Directiva 012 de 2016
Circular 015 de 2017
Decreto Ley 1421 de 1993, Tìtulo V.
Acuerdo 13 de 2020
Acuerdo 645 de 2016 Articulo 62,95, 98 y 135.
Resolucion 0157 de 2017
Resolucion 803 de 2006 Articulos 1,2 y 3.</t>
  </si>
  <si>
    <t>http://martires.gov.co/transparencia/planeacion/planes
http://www.puentearanda.gov.co/content/proyecto-acuerdo-local-005-2019-plan-operativo-anual-inversiones-
http://www.sancristobal.gov.co/transparencia/planeacion/planes</t>
  </si>
  <si>
    <t>5.11. Matriz MUSI</t>
  </si>
  <si>
    <t xml:space="preserve">La Matriz Única de Seguimiento a la Inversión, es un documento de seguimiento a la planeación de la entidad. Contiene información sobre el avance de la metas del Plan de Desarrollo Local. </t>
  </si>
  <si>
    <t>Matriz / Archivo ACCES</t>
  </si>
  <si>
    <t>Decreto Ley 1421 de 1993
Decreto Ley 152 de 1994
Acuerdo 13 de 2000
Decreto Distrital 16 de 2013
Acuerdo 645 de 2016 Articulo 62,95, 98 y 135.
Resolucion 0157 de 2017
Resolucion 803 de 2006 Articulos 1,2 y 3.</t>
  </si>
  <si>
    <t>Trimestral</t>
  </si>
  <si>
    <t>http://www.sancristobal.gov.co/sites/sancristobal.gov.co/files/planeacion/san_cristobal_pmr_1.pdf</t>
  </si>
  <si>
    <t>5.12. Territorialización de la inversión local</t>
  </si>
  <si>
    <t xml:space="preserve">Contiene la información de la distribución geográfica de los recursos económicos en la Localidad  </t>
  </si>
  <si>
    <t>Matríz de Excel</t>
  </si>
  <si>
    <t>GET-GPL-P004 Procedimiento para la Formulación y Seguimiento a los Proyectos de Inversión Local
PLE-PIN-P008 Procedimiento Formulación, programación y seguimiento a los proyectos de inversión
GET-GPL-P002 Elaboración, Aprobación y Seguimiento del Plan de Desarrollo Local</t>
  </si>
  <si>
    <t>Decreto Ley 1421 de 1993
Decreto 101 de 2010
Circular 032 de 2016
Acuerdo 645 de 2016 Articulo 62,95, 98 y 135.
Resolucion 0157 de 2017
Resolucion 803 de 2006 Articulos 1,2 y 3.
Decreto 854 de 2001 Articulo 22.
Acuerdo 110 de 2003 Articulo 5.
Acuerdo 436 de 2010 Acuerdo 1.
Acuerdo que adopte el Plan de Desarrrollo DIstrital.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</si>
  <si>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</si>
  <si>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 xml:space="preserve">6.1. Iniciativas ciudadanas  </t>
  </si>
  <si>
    <t>Documento que contiene el consolidado de iniciativas ciudadanas recepcionadas en la Alcaldía Local</t>
  </si>
  <si>
    <t xml:space="preserve">GET-GPL-P004 Procedimiento para la Formulación y Seguimiento a los Proyectos de Inversión Local. </t>
  </si>
  <si>
    <t>Decreto Ley 1421 de 1993
Decreto 101 de 2010
Circular 032 de 2016
Ley 152 de 1994
Acuerdo 13 de 2000</t>
  </si>
  <si>
    <t>GET-GPL-F002 Formato Iniciativas Ciudadanas</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</si>
  <si>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</si>
  <si>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</si>
  <si>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</si>
  <si>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</si>
  <si>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 xml:space="preserve">Ley 1757 de 2015: Artículos 48 al 59
Ley 850 de 2003 :TODA
Ley 1474 de 2011: ART 73, 74 Y 78
Ley 1712 de 2014
Ley Estatutaria 1757 de 2015: Títulos IV y V
Ley Estatutaria 1909 de 2018: art 22
Documento CONPES 3654 de 2010: Política de Rendición de Cuentas de la Rama Ejecutiva del Orden Nacional
Manual Único de Rendición de Cuentas 2.0 – MURC
Ley 152 de 1994
Acuerdo 13 de 2000
Decreto Ley 1421 de 1993
Decreto 449 de 1999 
Decreto 101 de 2010 </t>
  </si>
  <si>
    <t>Informes de Rendición de Cuentas</t>
  </si>
  <si>
    <t>http://www.gobiernobogota.gov.co/transparencia/planeacion/planes
http://www.sancristobal.gov.co/transparencia/planeacion/planes http://www.sancristobal.gov.co/milocalidad/rendicion-cuentas-san-cristobal-2019</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</si>
  <si>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</si>
  <si>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</si>
  <si>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</si>
  <si>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Ley 1757 de 2015: Artículos 48 al 59
Ley 850 de 2003
Ley 1474 de 2011: ART 73, 74 Y 78
Ley 1712 de 2014
Ley Estatutaria 1757 de 2015: Títulos IV y V
Ley 152 de 1994
Acuerdo 13 de 2000
Decreto Ley 1421 de 1993
Decreto 449 de 1999 
Decreto 101 de 2010 </t>
  </si>
  <si>
    <t xml:space="preserve">NO </t>
  </si>
  <si>
    <t>31/06/2020</t>
  </si>
  <si>
    <t>http://www.sancristobal.gov.co/milocalidad/rendicion-cuentas-san-cristobal-2019</t>
  </si>
  <si>
    <t>6.4. Bases de Datos de participación ciudadana</t>
  </si>
  <si>
    <t>Matriz  con la información cuantitativa y culitativa de de las actividades de participación ciudadana.</t>
  </si>
  <si>
    <t xml:space="preserve">Matriz de base de datos </t>
  </si>
  <si>
    <t xml:space="preserve">Ley 1757 de 2015: Artículos 48 al 59
Ley 152 de 1994
Acuerdo 13 de 2000
Decreto Ley 1421 de 1993
Decreto 449 de 1999 
Decreto 101 de 2010 </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</si>
  <si>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</si>
  <si>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</si>
  <si>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</si>
  <si>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Ley 1757 de 2015: Artículos 48 al 59
Ley 850 de 2003
Ley 1474 de 2011: ART 73, 74 Y 78
Ley 1712 de 2014
Ley Estatutaria 1757 de 2015: Títulos IV y V</t>
  </si>
  <si>
    <t>Informes a Entidades de Control y Vigilancia</t>
  </si>
  <si>
    <t>Publicada</t>
  </si>
  <si>
    <t>http://colibri.veeduriadistrital.gov.co/</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</si>
  <si>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</si>
  <si>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</si>
  <si>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</si>
  <si>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</si>
  <si>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COMPARTIDO</t>
  </si>
  <si>
    <t>ESTRATEGICO</t>
  </si>
  <si>
    <t>PLE-PIN-C PLANEACIÓN INSTITUCIONAL</t>
  </si>
  <si>
    <t>PLE-PIN-P001 Procedimiento para la identificación, evaluación y actualización de aspectos e impactos ambientales</t>
  </si>
  <si>
    <t>Resolución Distrital 242 de 2014
Iso 14001:2015
Constitucion Politica de 1991 Articulo 209.
Acuerdo 257 de 2006 Articulos 32, 33 y 40.
Resolucion 233 de 2018</t>
  </si>
  <si>
    <t>INSTRUMENTOS_DE_REGISTRO_Y_CONTROL</t>
  </si>
  <si>
    <t>Instrumentos de Registro y Control de Identificación, Evaluación y Actualización de Aspectos e Impactos Ambientales</t>
  </si>
  <si>
    <t>http://gaia.gobiernobogota.gov.co/sig/subsistema-de-gesti%C3%B3n-ambiental-sga</t>
  </si>
  <si>
    <t>7.2 Matriz normativa ambiental</t>
  </si>
  <si>
    <t>Relaciona los requisitos u obligaciones de cumplimiento ambiental y otras relacionadas aplicables a la entidad y con alcance a las sedes del Nivel Central</t>
  </si>
  <si>
    <t xml:space="preserve">  Documento publicado en Intranet</t>
  </si>
  <si>
    <t>PLE-PIN-P002 Procedimiento de identificación, evaluación y actualización de los requisitos legales ambientales y otros requisito</t>
  </si>
  <si>
    <t>Resolución Distrital 242 de 2014, Articulo 11.
Iso 14001:2015
Decreto 1499 de 2017 capitulo 3.</t>
  </si>
  <si>
    <t>Instrumentos de Registro y Control de los Requisitos Legales Ambientales</t>
  </si>
  <si>
    <t>Semestral</t>
  </si>
  <si>
    <t>7.3 Informe de Planificación (Matrices Ambientales)</t>
  </si>
  <si>
    <t>Formulario electrónico que contienen información sobre aspectos e impactos ambientales de la entidad, así como la normatividad ambiental aplicable y es remitido anualmente a la Secretaría Distrital de Ambiente.</t>
  </si>
  <si>
    <t>Resolución Distrital 242 de 2014</t>
  </si>
  <si>
    <t>Informes a Otras Entidades</t>
  </si>
  <si>
    <t>SOLO SE ACCEDE CON USUARIO DE CONSULTA EN STORM-SDA</t>
  </si>
  <si>
    <t xml:space="preserve">7.4 Informe de verificación </t>
  </si>
  <si>
    <t>Formulario electrónico que contiene registro de consumos de agua, energía, generación de residuos sólidos aprovechables y peligrosos, criterios ambientales, número de biciusuarios por semestre, número de servidores públicos del nivel central, información del parque automotor; esta información es remitida semestralmente a la Secreatría Distrital de Ambiente</t>
  </si>
  <si>
    <t>SRT y PDF</t>
  </si>
  <si>
    <t>PLE-PIN-IN005 Instrucciones para el control del consumo de agua, energía, papel y combustible</t>
  </si>
  <si>
    <t>Resolución Distrital 242 de 2014
Ley 373 de 1997
Ley 697 de 2001 Articulos 1,2 y 3
Decreto 3102 de 1997 Articulo 2 y 6.
Decreto 1575 de 2007 Articulo 10.
Decreto 2331 de 2007 Articulos 1 y 2.
Decreto 2501 de 2007 Articulo 1.
Decreto 3450 de 2008 Articulo 1.
Decreto 895 de 2008</t>
  </si>
  <si>
    <t xml:space="preserve">7.5 Reporte de información institucional </t>
  </si>
  <si>
    <t>Formulario electrónico que especifica la  información del Gestor Ambiental, profesionales ambientales, sedes concertadas en el PIGA del Nivel Central, este reporte se envía anualmente a la Secretaría Distrital de Ambiente.</t>
  </si>
  <si>
    <t>Word, SRT y PDF</t>
  </si>
  <si>
    <t>PLE-PIN-PL001 Plan Institucional de Gestión Ambiental</t>
  </si>
  <si>
    <t>Resolución Distrital 242 de 2014
Resolucion 502 de 2015
Resolucion 408 de 2017</t>
  </si>
  <si>
    <t>7.6 Informe seguimiento plan de acción ambiental (242)</t>
  </si>
  <si>
    <t>Formulario electrónico en el que se reporta el avance de la ejecución de actividades programadas en el plan de acción anual del PIGA, con una periodicidad semestral y se envía a la Secretaría Distrital de Ambiente</t>
  </si>
  <si>
    <t>PLE-PIN-P001 Plan Institucional de Gestión Ambiental</t>
  </si>
  <si>
    <t>7.7 Informe de huella de carbono</t>
  </si>
  <si>
    <t>Formulario electrónico en el cual se consolida los datos de la huella de carbono calculada para la entidad en las sedes de nivel central y se remite anualmente a la Secretaría Distrital de Ambiente junto al documento electrónico en el cual se presenta el análisis de la información del cálculo.</t>
  </si>
  <si>
    <t xml:space="preserve">7.8 Informes trimestrales generación de residuos aprovechables y no aprovechables   </t>
  </si>
  <si>
    <t>Se registra la información de las cantidades en kilogramos de material aprovechable y no aprovechable generado en cada sede del nivel central y se remiten a la UAESP.</t>
  </si>
  <si>
    <t>PLE-PIN-IN001 Instrucciones para la gestión integral de residuos aprovechables y no aprovechables</t>
  </si>
  <si>
    <t>Decreto 400 de 2004
Ley 9 de 1979 Todos.
Decreto 838 de 2005 Todos.
Decreto 2981 de 2013 Todos.
Resolucion 001 de 2001 apartado 5.6.
Resolucion 799 de 2012 Todos.
Resolucion CRA 778 de 2016 Articulo 4 y 5.
Resolucion 51 de 2014 Articulo 3.
Acuerdo 114 de 2003 Todos.
Acuerdo 287 de 2007 Todos.
Directiva 009 de 2006 Todos.
Resolucion 316 de 2018 Articulo 1,2,3,4,5 y9.  
Acuerdo 634 de 2015 Articulos 1,2,3,5,6y 12.</t>
  </si>
  <si>
    <t>PLE-PIN-F015 Formato registro de información generación de residuos aprovechables y no aprovechables</t>
  </si>
  <si>
    <t>7.9 Informe semestrales de seguimiento indicadores de generación de residuos aprovechables y no aprovechables</t>
  </si>
  <si>
    <t>Se registra el reporte del comportamiento de los indicadores de generación de residuos aprovechables y no aprovechables y se envia a la UAESP.</t>
  </si>
  <si>
    <t>Decreto 400 de 2004
Ley 9 de 1979
Decreto 838 de 2005
Decreto 2981 de 2013
Resolucion 001 de 2001 apartado 5.6.
Resolucion 799 de 2012.
Resolucion CRA 778 de 2016 Articulo 4 y 5.
Resolucion 51 de 2014 Articulo 3.
Acuerdo 114 de 2003
Acuerdo 287 de 2007
Directiva 009 de 2006
Resolucion 316 de 2018 Articulo 1,2,3,4,5 y9.  
Acuerdo 634 de 2015 Articulos 1,2,3,5,6y 12.</t>
  </si>
  <si>
    <t>7.10 Informe control fiscal ambiental</t>
  </si>
  <si>
    <t>Informe anual, es una categoría que despliega información ambiental</t>
  </si>
  <si>
    <t>Resolución 11 de 2014
Resolución 09 de 2019</t>
  </si>
  <si>
    <t>SOLO SE ACCEDE CON USUARIO DE CONSULTA EN STORM-LOCALIDAD O CONTRALORÍA</t>
  </si>
  <si>
    <t>7.11 Reportes SDM</t>
  </si>
  <si>
    <t>Reporte a la Secretaría Distrital de movilidad</t>
  </si>
  <si>
    <t>NO ESTRUCTURADO</t>
  </si>
  <si>
    <t>Género: F/M/Otros</t>
  </si>
  <si>
    <t>7.12 Reporte mensual bici usuarios</t>
  </si>
  <si>
    <t xml:space="preserve">Informe mensual remitido sobre actividades desarrolladas en el Plan Integral de Movilidad Sostenible. </t>
  </si>
  <si>
    <t>Decreto 37 de 2019</t>
  </si>
  <si>
    <t>Registro</t>
  </si>
  <si>
    <t>7.13 Generación de residuos aprovechables y no aprovechables</t>
  </si>
  <si>
    <t>Registro en el cual se presenta la información en cantidades de residuos aprovechables y no aprovechables generados en las sedes del nivel central.</t>
  </si>
  <si>
    <t>Decreto 400 de 2004
Acuerdo 114 de 2013
Acuerdo 287 de 2007
Directiva 009 de 2006
Decreto 596 de 2016
Resolucion 799 de 2012 Todos.
Resolucion CRA 778 de 2016 Articulo 4 y 5.
Resolucion 51 de 2014 Articulo 3.
Resolucion 316 de 2018 Articulo 1,2,3,4,5 y9.  
Acuerdo 634 de 2015 Articulos 1,2,3,5,6y 12.</t>
  </si>
  <si>
    <t>Instrumentos de Registro y Control de Aspectos Ambientales</t>
  </si>
  <si>
    <t>7.14 Generación de residuos peligrosos</t>
  </si>
  <si>
    <t>Registro el cual se consigna la información en cantidades de residuos peligrosos generados en las sedes del nivel central.</t>
  </si>
  <si>
    <t>PLE-PIN-IN002 Instrucciones para la gestión integral de residuos peligrosos y manejo de sustancias peligrosas</t>
  </si>
  <si>
    <t>Decreto 1076 de 2015
Resolución 1362 de 2007
Ley 1252 de 2008
Ley 9 de 1979
Decreto 1609 de 2002 Articulos 5,11 y 28
Resolucion 1297 de 2010
Resolucion 1511 de 2010 Articulos 16 y 21. 
Resolucion 1188 de 2003 Articulo 5.
Decreto 1496 de 2018 Articulo 1-14 y 16.</t>
  </si>
  <si>
    <t>PLE-PIN-F004 Formato registro de información generación de residuos peligrosos, especiales y de manejo diferenciado</t>
  </si>
  <si>
    <t>7.15 Cálculo de media móvil</t>
  </si>
  <si>
    <t>Registro en el cual se presenta la información en cantidades de residuos peligrosos generados para obtener el cálculo de la media movil en cada una de las sedes del nivel central.</t>
  </si>
  <si>
    <t>Excel, SRT y PDF</t>
  </si>
  <si>
    <t>Decreto 1076 de 2015
Ley 9 de 1979
Decreto 1609 de 2002 Articulos 5,11 y 28
Resolucion 1297 de 2010
Resolucion 1511 de 2010 Articulos 16 y 21. 
Resolucion 1188 de 2003 Articulo 5.
Decreto 1496 de 2018 Articulo 1-14 y 16.</t>
  </si>
  <si>
    <t>PLE-PIN-F007 Formato cálculo media móvil</t>
  </si>
  <si>
    <t>7.16 Inspecciones ambientales</t>
  </si>
  <si>
    <t>Registro en el que se indica la información de las visitas realizadas a las sedes del nivel central verificando la implementación de buenas prácticas y cumplimiento normativo.</t>
  </si>
  <si>
    <t>PLE-PIN-IN006 Instrucciones para el desarrollo de inspecciones ambientales</t>
  </si>
  <si>
    <t>Iso 14001:2015</t>
  </si>
  <si>
    <t>PLE-PIN-F009 Formato inspecciones ambientales internas</t>
  </si>
  <si>
    <t>7.17 Registros de jornadas de formación y toma de conciencia</t>
  </si>
  <si>
    <t>Registro de los participantes en jornadas de formación y toma de conciencia ambiental.</t>
  </si>
  <si>
    <t>PLE-PIN-P006 Procedimiento de formación y toma de conciencia</t>
  </si>
  <si>
    <t>PLE-PIN-F026 Registro de capacitación / entrenamiento</t>
  </si>
  <si>
    <t>SOLO SE ACCEDE CON USUARIO DE MIMEC CON PERSOMISO DE REGISTRO/CONSULTA</t>
  </si>
  <si>
    <t>7.18 Plan Institucional de Gestión Ambiental</t>
  </si>
  <si>
    <t xml:space="preserve">Documento en el cual se presenta la descripción institucional y los programas, metas e indicadores a alcanzar en el cuatrenio. </t>
  </si>
  <si>
    <t>Documento publicado en intranet</t>
  </si>
  <si>
    <t>Resolución 242 de 2014
Resolucion 502 de 2015
Resolucion 408 de 2017
Decreto 815 de 2017 Articulos 11 al 14.
Resolucion 0783 de 2018</t>
  </si>
  <si>
    <t>Planes Institucionales de Gestión Ambiental</t>
  </si>
  <si>
    <t xml:space="preserve">http://gaia.gobiernobogota.gov.co/sig/subsistema-de-gesti%C3%B3n-ambiental-sga
http://martires.gov.co/transparencia/planeacion/planes
http://www.sancristobal.gov.co/sites/sancristobal.gov.co/files/planeacion/piga_2017_a_2020_alsc-corregido_ll.pdf
</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</si>
  <si>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</si>
  <si>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</si>
  <si>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PLE-PIN-P003 Procedimiento de Control Operacional</t>
  </si>
  <si>
    <t>Decreto 1076 de 2015
Resolución 242 de 2014
Ley 1333 de 2019</t>
  </si>
  <si>
    <t>PLE-PIN-PL004 Plan de gestión integral de residuos peligrosos</t>
  </si>
  <si>
    <t>Planes de Gestión Integral de Residuos Peligrosos</t>
  </si>
  <si>
    <t xml:space="preserve">http://gaia.gobiernobogota.gov.co/sig/subsistema-de-gesti%C3%B3n-ambiental-sga
http://martires.gov.co/transparencia/planeacion/planes
</t>
  </si>
  <si>
    <t>7.20 Plan de Movilidad Sostenible</t>
  </si>
  <si>
    <t>Documento que presenta el diagnóstico de movilidad de los servidores públicos de la entidad, así como las estrategias a desarrollar en tema de movilidad sostenible.</t>
  </si>
  <si>
    <t>PLE-PIN-M005 Plan Integral de Movilidad Sostenible - PIMS</t>
  </si>
  <si>
    <t>Decreto 37 de 2019
Circular 009 de 2018 capitulo 2 No. 1</t>
  </si>
  <si>
    <t>PLE-PIN-M005 Plan integral de movilidad sostenible - PIMS</t>
  </si>
  <si>
    <t>195. PLANES</t>
  </si>
  <si>
    <t>http://gaia.gobiernobogota.gov.co/sig/subsistema-de-gesti%C3%B3n-ambiental-sga
http://martires.gov.co/transparencia/planeacion/planes</t>
  </si>
  <si>
    <t>7.21 Plan de Emergencias Ambientales</t>
  </si>
  <si>
    <t>Documento en el que se presentan  las acciones de preparación (antes), de respuesta (durante) y de mitigación (después) ante la posible ocurrencia de incidentes o accidentes ambientales.</t>
  </si>
  <si>
    <t>PLE-PIN-P007 Procedimiento para la preparación, respuesta, reporte y desarrollo de investigaciones de emergencias ambientales</t>
  </si>
  <si>
    <t>Decreto 1083 de 2015 Articulos 2.2.21.5.4
Iso 14001:2015</t>
  </si>
  <si>
    <t>PLE-PIN-P002 Plan de emergencias ambientales</t>
  </si>
  <si>
    <t>Planes de Emergencias Ambientales</t>
  </si>
  <si>
    <t>Guía</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</si>
  <si>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</si>
  <si>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</si>
  <si>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GCO-GCI-IN001 Guía de contratación sostenible</t>
  </si>
  <si>
    <t>Acuerdo 540 de 2013
Resolución 242 de 2014
Ley 80 de 1993
Ley 1150 de 2007
Decreto 1510 dwe 2013
Decreto 1082 de 2015
Guia conceptual y metodologica de comparas publicas sostenibles de 2017.
Programa Distrital de compras verdes de 2014.
Manual de compras sostenible 2016.</t>
  </si>
  <si>
    <t xml:space="preserve">GCO-GCI-IN001 Guía de contratación sostenible  </t>
  </si>
  <si>
    <t>Guía y fichas de Contratación Sostenible</t>
  </si>
  <si>
    <t>7.23 Planes de mejora ambiental</t>
  </si>
  <si>
    <t>Formulación de planes de mejora que registran en el aplicativo MIMEC y depende de la fuente del hallazgo.</t>
  </si>
  <si>
    <t>Disponible en apicativo MIMEC</t>
  </si>
  <si>
    <t>N/A-GCN-M002 Manual para la gestión de planes de mejoramiento</t>
  </si>
  <si>
    <t>Planes de Mejoramiento</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</si>
  <si>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</si>
  <si>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</si>
  <si>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</si>
  <si>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APOYO</t>
  </si>
  <si>
    <t>GCO-GCI GESTIÓN CORPORATIVA INSTITUCIONAL</t>
  </si>
  <si>
    <t>GCO-GCI-P002 Procedimiento de ingreso y egresos de bienes en el almacén</t>
  </si>
  <si>
    <t xml:space="preserve">Resolución 001 (SDH) 2019 "Por la cual se expide el Manual de Procedimientos Administrativos y Contables para el Manejo y Control de los Bienes en los Entes Públicos del Distrito Capital."
Resolución 533 2015 "Por la cual incorpora, como parte integrante del Régimen de Contabilidad Pública, el Marco Normativo para Entidades de Gobierno, el cual está conformado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Resolucion 077 de 1999 
Resolucion 011 de 2013 
Resolucion 138 de 2014
Resolucion 322 de 2018
Resolucion 056 de 2012 
Resolucion 101 de 2009
Decreto 011 de 2018 
Decreto 15 de 2001 
Resolucion 008 de 2001
Resolucion 037 de 2009 </t>
  </si>
  <si>
    <t>GCO-GCI-F029 Formato traslado, cambio responsable</t>
  </si>
  <si>
    <t>INVENTARIOS</t>
  </si>
  <si>
    <t>Inventarios de Bienes Inmuebles, Inventarios de Bienes Muebles.</t>
  </si>
  <si>
    <t>1, 2</t>
  </si>
  <si>
    <t>Alcaldía local - Area de Gestión del Desarrollo Local - Almacén</t>
  </si>
  <si>
    <t>https://app.gobiernobogota.gov.co/forms/frmservlet?config=sai</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</si>
  <si>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</si>
  <si>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</si>
  <si>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</si>
  <si>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GCO-GCI-P001 Procedimiento para la adquisición y administración de bienes y servicios</t>
  </si>
  <si>
    <t>Ley 1150 de 2007
Resolución 001 (SDH) 2019
Ley 80 de 1993 
Ley 190 de 1995 
Decreto 1082 de 2015 capitulo 1.
Directiva 012 de 2016 No. 2 y 3.</t>
  </si>
  <si>
    <t>GCO-GCI-F029 Formato traslado, cambio responsable
GCO-GCI-F109 Formato Traslado Reintegro Almacen</t>
  </si>
  <si>
    <t>COMPROBANTES_DE_ALMACÉN</t>
  </si>
  <si>
    <t>Comprobantes de Reintegro de Bienes</t>
  </si>
  <si>
    <t>http://192.172.34.8:8080/reportes_sdg/sdg/ServletReporte?aplicacion=sicapital&amp;reporte=inventario_individual_servicio&amp;formato=pdf</t>
  </si>
  <si>
    <t>8.3 Ingreso de bienes entregados por proveedores del FDL para funcionamiento interno o proyectos de inversión</t>
  </si>
  <si>
    <t>Documento que soporta la transacción, detallando las caracteristicas de los bienes, la conformación de su valor actual o el obtenido en caso de hacerse necesario mediante avaluó técnico; valor por el cual la entidad receptora ingresará los bienes a su patrimonio
Información del proveedor, contrato al que hace referecia, tipo de ingreso, fecha del ingreso, cuenta contable afecada, valores.</t>
  </si>
  <si>
    <t>Acta de ingresos
Aplicativo Si-Capital módulo SAE</t>
  </si>
  <si>
    <t>Resolución 001 (SDH) 2019
Resolución 322 de 2018
Resolucion 056 de 2012 
Resolucion 101 de 2009
Decreto 011 de 2018
Decreto 11 de 2015
Resolucion 008 de 2001
Resolucion 037 de 2009</t>
  </si>
  <si>
    <t>GCO-GCI-F124 Formato Acta de Ingreso por reposición</t>
  </si>
  <si>
    <t>Comprobantes de Ingreso de Bienes</t>
  </si>
  <si>
    <t>8.4.Salida  (egreso) de bienes para funcionamiento interno o proyectos de inversión</t>
  </si>
  <si>
    <t>Acta de Egresos
Aplicativo Si-Capital módulo SAE</t>
  </si>
  <si>
    <t>Comprobantes de Salida de Bienes</t>
  </si>
  <si>
    <t>8.5 Acto administrativo para dar de baja a bienes</t>
  </si>
  <si>
    <t>Documento en el que se define dar de baja a los bienes que hayan sido determinados como inservibles o se encuentren en grado de obsolescencia conforme al concepto técnico expedido por el área competente.
Información de bienes que hayan sido declarados como inservibles u obsoletos y el concepto técnico de dicha clasificación.</t>
  </si>
  <si>
    <t xml:space="preserve">Documento en el que se establece tacitamente la baja a los bienes </t>
  </si>
  <si>
    <t>Resolución 322 de 2018
Resolucion 056 de 2012 
Resolucion 101 de 2009
Decreto 011 de 2018
Decreto 11 de 2015
Resolucion 008 de 2001
Resolucion 037 de 2009</t>
  </si>
  <si>
    <t>Comprobantes de Baja de Bienes</t>
  </si>
  <si>
    <t>Alcaldía local - Area de Gestión del Desarrollo Local - Despacho</t>
  </si>
  <si>
    <t>9.1. Informe de estados financieros, según normas contables</t>
  </si>
  <si>
    <t>Estado de la situacion financiera de la entidad</t>
  </si>
  <si>
    <t>Contabilidad en esquemas, legibles, según normas de ley y normas contables</t>
  </si>
  <si>
    <t>Resolución 533 de 2015
Ley 80 de 1993
Ley 190 de 1995 Toda.
Decreto 1082 de 2015 capitulo 1.
Directiva 012 de 2016 No. 2 y 3.</t>
  </si>
  <si>
    <t>Informes de Estados Contables</t>
  </si>
  <si>
    <t>Alcaldía local - Area de Gestión del Desarrollo Local - Contabilidad</t>
  </si>
  <si>
    <t>CONTABLE</t>
  </si>
  <si>
    <t>http://www.gobiernobogota.gov.co/transparencia/presupuesto/estados-financieros
EN LA LOCALIDAD SE PUBICA EN CADA PAG WEB: http://martires.gov.co/transparencia/presupuesto/estados-financieros
http://www.sancristobal.gov.co/transparencia/presupuesto/estados-financieros</t>
  </si>
  <si>
    <t>9.2. Libros oficiales de contabilidad - Libro mayor</t>
  </si>
  <si>
    <t>Contabilidad real de la entidad, con ingresos y egresos documentada con soportes por transacción, a traves de libros contables emitidos cronológicamente</t>
  </si>
  <si>
    <t>Contabilidad en esquemas, legibles, según normas de ley y normas contables
Aplicativo Si Capital módulo LIMAY, Módulo SAI y SAE
Aplicativo BOGDATA
Documentos fisicos que soporten las transacciones de ingresos y gastos completamente legibles y de acuerdo a los requisitos exigidos por la ley.</t>
  </si>
  <si>
    <t>LIBROS CONTABLES NFORMES</t>
  </si>
  <si>
    <t>Libros Auxiliares, Libros de Diario,  Libros Mayores</t>
  </si>
  <si>
    <t>1, 2, 3</t>
  </si>
  <si>
    <t>Mensual Y Trimestral</t>
  </si>
  <si>
    <t>9.3. Reporte de Reciprocas</t>
  </si>
  <si>
    <t>Reporte trimestral generado para Bogotá consolida de la Secretaría Distrital de Hacienda con los estados financieros actualizados de la entidad.</t>
  </si>
  <si>
    <t>Contabilidad en esquemas, legibles, según normas de ley y normas contables
Bogotá consolida aplicativo de  la SDH con insumos de LIMAY</t>
  </si>
  <si>
    <t>Ley 80 de 1993
Ley 190 de 1995
Decreto 1082 de 2015 capitulo 1.
Directiva 012 de 2016 No. 2 y 3.</t>
  </si>
  <si>
    <t>CONCILIACIONES</t>
  </si>
  <si>
    <t>Conciliaciones Contables</t>
  </si>
  <si>
    <t xml:space="preserve">Solo se consulta por personas con acceso al aplicativo Bogotá Consolida.
Solo se consultan em módulos de SI-Capital </t>
  </si>
  <si>
    <t>Certificado</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</si>
  <si>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</si>
  <si>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</si>
  <si>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</si>
  <si>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Resolución 425  de 2019 Contaduría General de la Nación
Circular 87 de 2020 de la Contadora General de Bogotá</t>
  </si>
  <si>
    <t xml:space="preserve">
EN LA LOCALIDAD SE PUBICA EN CADA PAG WEB: http://martires.gov.co/transparencia/presupuesto/estados-financieros
http://www.sancristobal.gov.co/transparencia/presupuesto/estados-financieros</t>
  </si>
  <si>
    <t>10.1. Relación de pagos identificadas como Lotes a cuentas de cobro presentadas por contratistas</t>
  </si>
  <si>
    <t>Giros realizados por parte del FDL, como parte de su responsabilidad contractual tanto para gastos de funcionamiento como para gastos de inversión. Archivo Excel para generar Ordenes de Pago</t>
  </si>
  <si>
    <t>Cuentas de pago, con fuente, cantidad y destino
Aplicativos: BOG-DATA, SECOP I y II y SIPSE.</t>
  </si>
  <si>
    <t>Ley 80 de 1993, 
Ley 190 de 1995
Decreto 1082 de 2015 capitulo 1.
Directiva 012 de 2016 No. 2 y 3.
Ley 1150 de 2007 y demás normas reglamentarias</t>
  </si>
  <si>
    <t>ÓRDENES_DE_PAGOS</t>
  </si>
  <si>
    <t>Secretaria Distrital de Hacienda</t>
  </si>
  <si>
    <t>Usuarios con permiso de consulta en SIPSE, SECOP Y BOGDATA.</t>
  </si>
  <si>
    <t>10.2 Estados de cuentas</t>
  </si>
  <si>
    <t>Estado actual ejecución presupuestal de la vigencia, y estado de Obligaciones por Pagar (vigencia anterior), los giros por compromiso (CRP). Estado actual presupuestal de un  contrato del FDL. Son reportes que genera el sistema de información.</t>
  </si>
  <si>
    <t>Cuentas de pago, con fuente, cantidad y destino
La diferencia entre del CRP y los giros de los contratos
Aplicativo: BOG-DATA</t>
  </si>
  <si>
    <t>Excel y CVSC</t>
  </si>
  <si>
    <t>Usuarios con permiso de consulta en BOGDATA.</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</si>
  <si>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</si>
  <si>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</si>
  <si>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</si>
  <si>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Decreto Ley 111 de 1996. Estatuto orgnánico de presypuesto nacional
Decreto Distrital 372 de 2010 sobre proceso presupuestal de FDL
Decreto 777 de 2019. Estatuto presupuestal distrital
Decreto Ley 1421 de 1993.Estatuto Orgánico de Bogotá
Ley 80 de 1993
Ley 190 de 1995
Decreto 1082 de 2015 capitulo 1.
Directiva 012 de 2016 No. 2 y 3.</t>
  </si>
  <si>
    <t>Informe de Ejecución Presupuestal</t>
  </si>
  <si>
    <t>Alcaldía local - Area de Gestión del Desarrollo Local - Planeación y Presupuesto</t>
  </si>
  <si>
    <t>Alcaldía Local - Área para la Gestión del Desarrollo Local - Planeación y Presupuesto</t>
  </si>
  <si>
    <t>http://martires.gov.co/transparencia/presupuesto/ejecucion-presupuestal
http://www.sancristobal.gov.co/transparencia/presupuesto/ejecucion-presupuestal</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</si>
  <si>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</si>
  <si>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</si>
  <si>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</si>
  <si>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Certificado de Disponibilidad Presupuestal</t>
  </si>
  <si>
    <t>Informes de Ejecución Presupuestal</t>
  </si>
  <si>
    <t>Se publica en SECOP por cada proceso contractual
En BOGDATA y SIPSE con usuario de consulta
En BOGDATA y SIPSE con usuario de consulta http://www.sancristobal.gov.co/sites/sancristobal.gov.co/files/presupuesto/matriz_oxp_-_28_de_septiembre_2020.pdf</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</si>
  <si>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</si>
  <si>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</si>
  <si>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</si>
  <si>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Decreto Ley 111 de 1996. Estatuto orgnánico de presupuesto nacional
Decreto Distrital 372 de 2010 sobre proceso presupuestal de FDL
Decreto 777 de 2019. Estatuto presupuestal distrital
Decreto Ley 1421 de 1993.Estatuto Orgánico de Bogotá
Ley 80 de 1993
Ley 190 de 1995
Decreto 1082 de 2015 capitulo 1.
Directiva 012 de 2016 No. 2 y 3.</t>
  </si>
  <si>
    <t>Certificado de Registro Presupuestal</t>
  </si>
  <si>
    <t>Alcaldía local - Area de Gestión del Desarrollo Local - Contratación y Presupuesto</t>
  </si>
  <si>
    <t>Se publica en SECOP por cada proceso contractual
En BOGDATA y SIPSE con usuario de consulta
http://www.sancristobal.gov.co/sites/sancristobal.gov.co/files/presupuesto/matriz_oxp_-_28_de_septiembre_2020.pdf</t>
  </si>
  <si>
    <t>11.4. Actas de Depuración de obligaciones por pagar</t>
  </si>
  <si>
    <t>Presupuestos y asignaciones presupuestales reales de la entidad.
Documento en donde se identifican los saldos de obligaciones a liberar, después de las actas de liquidación de los contratos.
Compromiso de los ejecutores de Planeación o Supervisores para depurar saldos de Presupuesto.</t>
  </si>
  <si>
    <t>Documento que representa la fragmentación total de unos pasivos de la entidad, que puedan seguir teniendo validez
Acta liquidación en aplicativo 
SECOP y SIPSE</t>
  </si>
  <si>
    <t xml:space="preserve">Ley 80 de 1993
Ley 1150 de 2007 y demás normas reglamentarias
Decreto Ley 111 de 1996. Estatuto orgnánico de presupuesto nacional
Decreto Distrital 372 de 2010 sobre proceso presupuestal de FDL
Decreto 777 de 2019. Estatuto presupuestal distrital
Ley 190 de 1995
Decreto 1082 de 2015 capitulo 1.
Directiva 012 de 2016 No. 2 y 3.
</t>
  </si>
  <si>
    <t>Alcaldía local - Area de Gestión del Desarrollo Local - Planeación, Contratación y Presupuesto</t>
  </si>
  <si>
    <t>11.5. Acta de Fenecimiento de Obligaciones por pagar</t>
  </si>
  <si>
    <t>Es un documento para obligaciones contractuales en donde el FDL perdió competencia para liquidar el contrato.
Las Reservas presupuestales son compromisos que al  31 de diciembre de cada vigencia no se han cumplido por razones imprevistas y excepcionales.
Con las Actas de Liquidación o actos administrativos Locales se procede a conformar las Actas de Fenecimiento</t>
  </si>
  <si>
    <t>Documento que representa la fragmentación total de unas reservas de la entidad, que puedan seguir teniendo validez, y sobre la cual se solicita armonización presupuestal
Fecha de terminación del contrato según términos de Ley. 
Aplicativos SIPSE y SECOP</t>
  </si>
  <si>
    <t>Ley 80 de 1993
Ley 1150 de 2007 y demás normas reglamentarias
Decreto Ley 111 de 1996. Estatuto orgnánico de presupuesto nacional
Decreto Distrital 372 de 2010 sobre proceso presupuestal de FDL
Decreto 777 de 2019. Estatuto presupuestal distrital
Circular conjunta 09 y 012 de 2011
Ley 190 de 1995
Decreto 1082 de 2015 capitulo 1.
Directiva 012 de 2016 No. 2 y 3.</t>
  </si>
  <si>
    <t>11.6. Anulaciones de CDP y RPs</t>
  </si>
  <si>
    <t>Documento que soporta la decisión de anulación parcial o total de una disponibilidad y/o registro presupuestal, para su respectiva liberación, según términos de ley. 
Soportadas con las Actas de Fenecimiento, Actos administrativos Locales o solicitud expresa del Ordenador del Gasto.</t>
  </si>
  <si>
    <t>Cambios de presupuesto destinado a proyectos y contratación específica en el aplicativo PREDIS, representados en cambios en el presupuesto de la Entidad.
Solicitud de anulación total o parcial por ajustes presupuestales
Aplicativo BOGDATA</t>
  </si>
  <si>
    <t>Alcaldía local - Area de Gestión del Desarrollo Local - Presupuesto</t>
  </si>
  <si>
    <t>Semanal</t>
  </si>
  <si>
    <t>11.7. Programa anual Mensualizado de Caja - PAC</t>
  </si>
  <si>
    <t>Es el instrumento de administración financiera en el cual se define el monto maximo mensual de fondos disponibles, a fin de que se pueda programar los pagos respectivos</t>
  </si>
  <si>
    <t>Contabilidad en esquemas, legibles, según normas de ley y normas contables
Es un informe cuya información se ingresa en BOGDATA y la fuente se tiene por  la matriz  diligenciada por los Supervisores de los contratos.</t>
  </si>
  <si>
    <t>Resolución SDH-000295 de 2017
Ley 80 de 1993
Ley 190 de 1995
Decreto 1082 de 2015 capitulo 1.
Directiva 012 de 2016 No. 2 y 3.</t>
  </si>
  <si>
    <t>PROGRAMAS</t>
  </si>
  <si>
    <t xml:space="preserve">Programas Anuales Mensualizados de Caja </t>
  </si>
  <si>
    <t>11.8. Seguimiento al PAC</t>
  </si>
  <si>
    <t>Documentos que soportan las actividades y responsabilidades para realizar la programación mensualizada de recursos asignados a la Secretaría Distrital de Gobierno y Fondos de Desarrollo Local de acuerdo con el Decreto de Liquidación del Presupuesto, con el propósito de tener recursos disponibles mensualmente para el respectivo pago de las obligaciones contraídas con terceros.</t>
  </si>
  <si>
    <t>El saldo de PAC y giros presupuestales mensuales</t>
  </si>
  <si>
    <t>Decreto 714 de 1996 Por el cual se compilan el Acuerdo 24 de 1996 1995 y Acuerdo 20 de 1996 que conforman el Estatuto Orgánico del Presupuesto Distrital.
Ley 80 de 1993
Ley 190 de 1995
Decreto 1082 de 2015 capitulo 1.
Directiva 012 de 2016 No. 2 y 3.</t>
  </si>
  <si>
    <t>GCO-GCI-IN005 Instrucciones para la programación, reprogramación y liberación del PAC</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</si>
  <si>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</si>
  <si>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</si>
  <si>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</si>
  <si>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Decreto Ley 1421 de 1993.Estatuto Orgánico de Bogotá.
Decreto Ley 111 de 1996. Estatuto orgnánico de presupuesto nacional
Decreto Distrital 372 de 2010 sobre proceso presupuestal de FDL
Acuerdo del Plan de Desarrollo Local
Decreto 777 de 2019. Estatuto presupuestal distrital
Manual de presupuesto 
Ley 80 de 1993
Ley 190 de 1995
Decreto 1082 de 2015 capitulo 1.
Directiva 012 de 2016 No. 2 y 3.</t>
  </si>
  <si>
    <t>ANTEPROYECTOS_DE_PRESUPUESTO</t>
  </si>
  <si>
    <t xml:space="preserve">Anteproyectos de Presupuestos
Programas Anuales Mensualizados de Caja </t>
  </si>
  <si>
    <t>http://martires.gov.co/transparencia/planeacion/plan-gasto-publico
http://www.sdp.gov.co/sites/default/files/4._san_cristobal_2.pdf</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</si>
  <si>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</si>
  <si>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</si>
  <si>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GDI-GPD GESTIÓN DEL PATRIMONIO DOCUMENTAL</t>
  </si>
  <si>
    <t>GDI-GPD-P002 Procedimiento de planeación documental
PDF GDI-GPD-P003 Procedimiento de Producción Documental_x000B_PDF GDI-GPD-P004 Procedimiento de Gestión y Trámite de documentos_x000B_PDF GDI-GPD-P005 Procedimiento de Organización Documental
PDF GDI-GPD-P006 Procedimiento de Transferencias Documentales_x000B_PDF GDI-GPD-P007 Procedimiento Disposición de Documentos_x000B_PDF GDI-GPD-P008 Procedimiento de Conservación Documental_x000B_PDF GDI-GPD-P009 Procedimiento de Valoración de Documentos_x000B_PDF GDI-GPD-P010 Procedimiento para Consulta, Préstamo y Devolución de Documentos y/o Expedientes en los Archivos de Gestión y Central</t>
  </si>
  <si>
    <t>Ley 594 de 2000. Por medio de la cual se dicta la Ley General de
Archivos y se dictan otras disposiciones.
Archivo General de la Nación. Acuerdo 004 de 2019.
Constitucion Politica de Colombia de 1991 Articulo 72.
Decreto Ley 1421 de 1993 Articulo 53 y 54.
Ley 190 de 1995 Articulo 79.
Ley 1437 de 2011 Articulo 8 capitulo 6.
Decreto 514 de 2006 Articulo 10 y 11.
Decreto 1080 de 2015 capitulo 7.
Decreto 411 de 2016 articulo 22 literal D.
Acuerdo 008 de 2014
Acuerdo 049 de 2000 del AGN
Manual de formulacion del paln institucional de archivos - PINAR de 2014.
Guia de implementacion de un sisitema de gestion de documentos electronicos de archivo - SGDEA de 2017.</t>
  </si>
  <si>
    <t>GDI-GPD-FO28. Formato cuadro de clasificación documental</t>
  </si>
  <si>
    <t>INSTRUMENTOS_ARCHIVÍSTICOS</t>
  </si>
  <si>
    <t>Cuadros de Clasificación Documental</t>
  </si>
  <si>
    <t>Alcaldía local - Area de Gestión del Desarrollo Local - Gestión Documental</t>
  </si>
  <si>
    <t>http://www.gobiernobogota.gov.co/sites/gobiernobogota.gov.co/files/instrumentos_gestion_informacion/cuadro_de_clasificacion_documental_actual_.pdf</t>
  </si>
  <si>
    <t>13.1. Archivo  lista de chequeo</t>
  </si>
  <si>
    <t>Documento soporte donde incluye la informacion que debe tener el expediente contractual indicando si la documentación es física o virtual.</t>
  </si>
  <si>
    <t xml:space="preserve"> Es formato excel que está dispuesto en Matiz y cada abogado la diligencia e incorpora a sus expedientes contractuales.
Se manejan puntualmente las listas de chequeo en cada carpeta unica contractual.</t>
  </si>
  <si>
    <t>GDI-GPD-IN007 Instructivo para la Conformación, Manejo y Archivo del Expediente Único del Contrato</t>
  </si>
  <si>
    <t>Ley 594 de 2000. Por medio de la cual se dicta la Ley General de
Archivos y se dictan otras disposiciones.
Archivo General de la Nación. Acuerdo 004 de 2019.</t>
  </si>
  <si>
    <t xml:space="preserve"> GCO-GCI-F084 lista de chequeo - expediente único de contratos selección abreviada modalidad de selección licitación pública
 GCO-GCI-F085 lista de chequeo - expediente único de contratos selección abreviada - modalidad de selección subasta inversa
 GCO-GCI-F086 lista de chequeo - expediente único de contratos concurso de meritos - modalidad de selección abierto
 GCO-GCI-F087 lista de chequeo - expediente único de contratos consurso de meritos - modalidad con precalificación
GCO-GCI-F088 lista de chequeo - expediente único de contratos selección abreviada - modalidad de selección menor cuantía
GCO-GCI-F091 lista de chequeo - expediente único de contratos directa - modalidad de selección compraventa
GCO-GCI-F092 lista de chequeo - expediente único de contratos interadministrativos - modalidad de selección interadministrativos
GCO-GCI-F093 lista de chequeo - expediente único de contratos directa - modalidad de selección arrendamiento
GCO-GCI-F097 lista de chequeo - expediente único de contratos selección abreviada - modalidad de selección por bolsa de servicio
GCO-GCI-F098 lista de chequeo - expediente único de contratos selección abreviada - modalidad de selección programas de protecci
GCO-GCI-F100 lista de chequeo - expediente único de contratos minima cuantía - modalidad de selección cuyo valor no exceda el (1
GCO-GCI-F129 Formato Lista de Chequeo - Expediente Único de Contratos de Comodato para Bienes Entregados</t>
  </si>
  <si>
    <t>CONTRATOS</t>
  </si>
  <si>
    <t>Alcaldía local - Area de Gestión del Desarrollo Local - Contratación</t>
  </si>
  <si>
    <t>Por demanda</t>
  </si>
  <si>
    <t>Archivos de Datos</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</si>
  <si>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</si>
  <si>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</si>
  <si>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</si>
  <si>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Ley 80 de 1993-Estatuto de contratación
Ley 1150 de 2007-Modalidades de contratación
Ley 594 de 2000. Por medio de la cual se dicta la Ley General de
Archivos y se dictan otras disposiciones.
Archivo General de la Nación. Acuerdo 004 de 2019.
Ley 1474 de 2011-Estatuto anticorrupción
Ley 1712 de 2014-Ley de transparencia
Decreto 1082 de 2015-Compila normas de contratación</t>
  </si>
  <si>
    <t>Alcaldía local - Area de Gestión del Desarrollo Local - FDL, Contratación / Dirección de contratación (NC)</t>
  </si>
  <si>
    <t xml:space="preserve">Existen datos en el expediente único de contrato, que son de carácter clasificado debido a los datos personales </t>
  </si>
  <si>
    <t>https://www.colombiacompra.gov.co/secop-ii
https://www.colombiacompra.gov.co/secop-i</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</si>
  <si>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</si>
  <si>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</si>
  <si>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</si>
  <si>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Código Sustantivo del Trabajo Artículo 57, numeral 7</t>
  </si>
  <si>
    <t xml:space="preserve">Existen datos en los certificados contractuales, que son de carácter clasificado debido a los datos personales </t>
  </si>
  <si>
    <t>No se publica, sólo está en Orfeo disponible para consulta de usuario con permiso de acceso o es pública con el No de radicado</t>
  </si>
  <si>
    <t>13.4. Actas comités de contratación</t>
  </si>
  <si>
    <t>Documento en el que se registra el desarrollo del comité de contratación y aprobación de los procesos contractuales.
Documento en donde se reflejan las decisiones que el ordenador del gasto del FDL genera de conformidad con las sugerencias de los participantes en dichas instancia de consulta.</t>
  </si>
  <si>
    <t>Actas de Comité
Se realiza la documentación en formato GCO-GCI-F127 de Matíz pero se archiva por cada abogado del FDL y/o se pasa al archivo.</t>
  </si>
  <si>
    <t>Resolución 565 de 2008
Resolución 0253 de 2018</t>
  </si>
  <si>
    <t>GCO-GCI-F127 Formato Acta Comité de Contratación</t>
  </si>
  <si>
    <t>Actas del Consejo de Planeación Local</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</si>
  <si>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</si>
  <si>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</si>
  <si>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</si>
  <si>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 xml:space="preserve">Ley 1712 de 2012
</t>
  </si>
  <si>
    <t>SECOP - Dirección de Tecnología e información</t>
  </si>
  <si>
    <t xml:space="preserve">Existen datos en la publicación de la información contractual - Acceso a SECOPII, que son de carácter clasificado debido a los datos personales </t>
  </si>
  <si>
    <t>https://www.colombiacompra.gov.co/secop-ii</t>
  </si>
  <si>
    <t>14.2. Publicación de ordenes de compra en Colombia Compra Eficiente</t>
  </si>
  <si>
    <t>Es el contrato entre el Proveedor y la Entidad Compradora, y el Acuerdo Marco de Precios hace parte del mismo</t>
  </si>
  <si>
    <t>Orden de compra
Son contratos publicados en la plataforma "Tienda Virtual del Estado Colombiano"</t>
  </si>
  <si>
    <t xml:space="preserve">
Ley 1150 de 2007-Modalidades de contratación (Art 2, literal a. )
Decreto 1082 de 2015-Compila normas de contratación
Ley 1712 de 2014-Ley de transparencia</t>
  </si>
  <si>
    <t>Tienda Virtual de Colombia Compra Eficiente</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</si>
  <si>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</si>
  <si>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</si>
  <si>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</si>
  <si>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Ley 80 de 1993-Estatuto de contratación
Ley 1150 de 2007-Modalidades de contratación
Ley 1474 de 2011-Estatuto anticorrupción
Ley 1712 de 2014-Ley de transparencia
Decreto 1082 de 2015-Compila normas de contratación
Ley 190 de 1995
Decreto 1082 de 2015 capitulo 1.
Directiva 012 de 2016 No. 2 y 3.</t>
  </si>
  <si>
    <t>Planes Anuales de Adquisiciones</t>
  </si>
  <si>
    <t xml:space="preserve">Alcaldía local - Area de Gestión del Desarrollo Local - Dirección de contratación fondo de desarrollo local </t>
  </si>
  <si>
    <t>https://www.contratos.gov.co/consultas/consultarArchivosPAA2020.do
http://www.gobiernobogota.gov.co/transparencia/contratacion/plan-anual-adquisiciones
http://sancristobal.gov.co/transparencia/contratacion/plan-anual-adquisiciones</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</si>
  <si>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</si>
  <si>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</si>
  <si>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</si>
  <si>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RESOLUCIONES</t>
  </si>
  <si>
    <t>Alcaldía local</t>
  </si>
  <si>
    <t xml:space="preserve">https://www.contratos.gov.co/consultas
</t>
  </si>
  <si>
    <t>Código: GCN-F010
Versión: 1
Vigencia desde: 23/09/2020</t>
  </si>
  <si>
    <t>COMPONENTE  ATRIBUTOS DE FLUJO DE  INFORMACION - NIVEL LOCAL</t>
  </si>
  <si>
    <t>Código: GCN-F010
Versión: 1
Vigencia desde: 23 de septiembre de 2020
Caso HOLA: 130855</t>
  </si>
  <si>
    <t>1. Código Servicio</t>
  </si>
  <si>
    <t>2. Código de Información</t>
  </si>
  <si>
    <t>3. Información</t>
  </si>
  <si>
    <t>4. Código Flujo</t>
  </si>
  <si>
    <t>5. Objetivo de la producción de la información</t>
  </si>
  <si>
    <t>6. Método de obtención de la información</t>
  </si>
  <si>
    <t>7. Área o entidad que produce la información</t>
  </si>
  <si>
    <t>8. Orden de la entidad productora</t>
  </si>
  <si>
    <t>9. Área o entidad que consume la información</t>
  </si>
  <si>
    <t>10. Orden de la entidad consumidora</t>
  </si>
  <si>
    <t>11. ¿Está asociado a un indicador disponible en otras entidades territoriales/instituciones de la Región Central?</t>
  </si>
  <si>
    <t>12. Tipo de flujo de información del área o entidad consumidora</t>
  </si>
  <si>
    <t>13. Frecuencia de intercambio</t>
  </si>
  <si>
    <t>14. Formato</t>
  </si>
  <si>
    <t>15. Medio/Canal de Intercambio</t>
  </si>
  <si>
    <t>16. Normatividad que respalda el intercambio</t>
  </si>
  <si>
    <t>17. Grafico que identifica el Flujo</t>
  </si>
  <si>
    <t>NL-AI01</t>
  </si>
  <si>
    <t>NL-F1</t>
  </si>
  <si>
    <t>Acción propiamente administrativa para establecer el cronograma de operativos a realizar atraves del uso del formato cronograma mensual de operativos dando cumplimiento a los lineamientos del sistema de gestión y contando con el proceso de planeación de los operativos</t>
  </si>
  <si>
    <t xml:space="preserve">La información se obtiene a través de un formato interno teniendo en cuenta quejas, solicitudes de organos de control y de la ciudadania, o decisiones para iniciar de oficio  </t>
  </si>
  <si>
    <t>Territorial</t>
  </si>
  <si>
    <t>Internos: Área de Gestión Policiva, Jurídica, Obras y Urbanismo, Despacho de la acaldía Local, SDG (DGP),  Inspecciones de policía.
Externos: Policía Nacional</t>
  </si>
  <si>
    <t>Territorial y Nacional</t>
  </si>
  <si>
    <t>Interna y Externa</t>
  </si>
  <si>
    <t xml:space="preserve">Mensual </t>
  </si>
  <si>
    <t>Correo electrónico, Gestor documental (ORFEO)</t>
  </si>
  <si>
    <t>Ley 1712 de 2014, Ley 1801 de 2016</t>
  </si>
  <si>
    <t>NL-AI02</t>
  </si>
  <si>
    <t>Acción propiamente administrativa para realizar el seguimiento a la ejecución de los operativos programados mediante el formato de consolidacion de la información de operativos como insumo para la toma de decisiones por parte del alcalde local</t>
  </si>
  <si>
    <t xml:space="preserve">La información se obtiene a través de las actas de los operativos </t>
  </si>
  <si>
    <t>Internos: Área de Gestión Policiva, Jurídica, Obras y Urbanismo, Despacho de la acaldía Local, SDG (DGP),  Inspecciones de policía
Externos: Policía Nacional, Curadurias Urbanas, entes de control, corporaciones públicas y ciudadanía en general</t>
  </si>
  <si>
    <t>Si, Metas del plan de gestión institucional</t>
  </si>
  <si>
    <t>Mensual o por demanda</t>
  </si>
  <si>
    <t>Ley 1712 de 2014, Ley 1755 de 2015, Ley 1801 de 2016, Decreto Ley 1437 de 2011</t>
  </si>
  <si>
    <t>NL-AI03</t>
  </si>
  <si>
    <t>Acción propiamente administrativa para conocer la cantidad de medidas impuestas de inspecciones de policia a traves del cumplimiento del debido proceso y contando con la facilidad  de busqueda ante los requerimientos de entes de control y ciudadania en general</t>
  </si>
  <si>
    <t>La información se obtiene a través del aplicativo Arco,  conforme a medidas impuestas de inspecciones de policía</t>
  </si>
  <si>
    <t>Internos: Área de Gestión Policiva, Jurídica, Obras y Urbanismo, Despacho de la acaldía Local, SDG (DGP), Inspecciones de policía
Externos: Propietarios de los predios, propietarios de establecimientos de comercio, Policía Nacional, Curadurias Urbanas, entes de control, corporaciones públicas, propietarios de obras y urbanismo, ciudadanos en general, entidades distritales</t>
  </si>
  <si>
    <t>Correo electrónico, Gestor documental (ORFEO), Aplicativo ARCO</t>
  </si>
  <si>
    <t>Ley 1712 de 2014, Ley 1755 de 2015, Ley 1801 de 2016</t>
  </si>
  <si>
    <t>NL-AI04</t>
  </si>
  <si>
    <t>Acción propiamente administrativa para manifestación de la decisión proferida por el alcalde local sobre un tema en particular la cual se debe realizar de manera oportuna y en los terminos de ley</t>
  </si>
  <si>
    <t>La información se obtiene por medio de consulta interna en formato establecido para los actos administrativos</t>
  </si>
  <si>
    <t>Internos: Área de Gestión Policiva, Jurídica, Obras y Urbanismo, Despacho de la acaldía Local,  Inspecciones de policía
Externos: entes de control, corporaciones públicas,  ciudadanos en general</t>
  </si>
  <si>
    <t xml:space="preserve">Ley 1712 de 2014, Ley 1755 de 2015, Ley 1801 de 2016, Decreto Ley 1437 de 2011, Decreto 01 del 84  </t>
  </si>
  <si>
    <t>NL-AI05</t>
  </si>
  <si>
    <t>Acción propiamente administrativa para describir las acciones realizadas durante el desarrollo del operativo a partir del uso de los formatos establecidos en el sistema de gestión e informar a las autoridades competentes para que en el marco de sus funciones realicen la gestión correspondiente</t>
  </si>
  <si>
    <t>La información se obtiene por medio de la visita realizada y las actas que reposan en base de datos</t>
  </si>
  <si>
    <t>NL-AI06</t>
  </si>
  <si>
    <t xml:space="preserve">Acción propiamente administrativa para desarrollar acciones de carácter correctivo para verificar cumplimiento de requisitos legales, de los deberes y comportamientos en convivencia ciudadana, en la localidad, para contrarrestar las conductas contravencionales e infractoras con miras a garantizar el mantenimiento del orden público en el territorio. </t>
  </si>
  <si>
    <t>La información se obtiene por medio de consulta interna sean sanciones y multas o con información externa como comparendos.</t>
  </si>
  <si>
    <t xml:space="preserve">Territorial y Nacional </t>
  </si>
  <si>
    <t xml:space="preserve">Frecuentemente </t>
  </si>
  <si>
    <t>Correo electrónico, Gestor documental (ORFEO) y Cartelera fisica</t>
  </si>
  <si>
    <t>NL-AI07</t>
  </si>
  <si>
    <t>Acción propiamente administrativa con el fin de manifestar  la decisión proferida por el inspector de policia  sobre un tema en particular la cual se debe realizar de manera oportuna y en los terminos de ley</t>
  </si>
  <si>
    <t>NL-AI08</t>
  </si>
  <si>
    <t>Acción propiamente administrativa para validar el cumplimiento de los requisitos legales en los establecimientos de comercio de la localidad dejando el registro en los formatos establecidos en el sistema de gestión, generando acciones de caracter correctivo y/o preventivo dependiendo de la situación.</t>
  </si>
  <si>
    <t>Ley 1712 de 2014, Ley 1755 de 2015</t>
  </si>
  <si>
    <t>NL-AI09</t>
  </si>
  <si>
    <t>Acción propiamente administrativa para validar el cumplimiento de los requisitos legales en el uso del espacio publico de la localidad dejando el registro en los formatos establecidos en el sistema de gestión , generando acciones de caracter correctivo y/o preventivo dependiendo de la situación.</t>
  </si>
  <si>
    <t>NL-AI10</t>
  </si>
  <si>
    <t>Acción propiamente administrativa para validar el cumplimiento de los requisitos legales en materia de obras y urbanismo de la localidad dejando el registro en los formatos establecidos en el sistema de gestión, generando acciones de caracter correctivo y/o preventivo dependiendo de la situación.</t>
  </si>
  <si>
    <t>NL-AI11</t>
  </si>
  <si>
    <t>Acción propiamente administrativa con el fin de realizar el cobro persuasivo de las acreencias no tributarias a favor de los Fondos de Desarrollo Local del Distrito Capital, a través de los pasos sumarios, breves, claros y perentorios, con el propósito de lograr el pago voluntario por parte del deudor / infractor de las multas impuestas por los (las) Alcaldes(as) Locales, Inspectores y Corregidores de policía, como etapa previa al inicio de un proceso de cobro coactivo.</t>
  </si>
  <si>
    <t>La información se obtiene por medio de los expedientes del área de gestión policiva</t>
  </si>
  <si>
    <t>Internos: Área de Gestión Policiva, Jurídica, Obras y Urbanismo, Despacho de la acaldía Local, SDG (DGP), Inspecciones de policía
Externos: Entes de control, entidades distritales y ciudadanía en general</t>
  </si>
  <si>
    <t>NL-AI12</t>
  </si>
  <si>
    <t xml:space="preserve">Acción propiamente administrativa con el fin de ejecutar los despachos comisorios asignados a la localidad dando cumplimiento a la normatividad </t>
  </si>
  <si>
    <t>La información se obtiene por medio de documento enviado por el juzgado</t>
  </si>
  <si>
    <t xml:space="preserve">Internos: Despacho de la acaldía Local 
Externos: ciudadanos en general </t>
  </si>
  <si>
    <t>Ley 1712 de 2014, Ley 1755 de 2015, Ley 1564 de 2012 - Codigo General del Proceso</t>
  </si>
  <si>
    <t>NL-AI13</t>
  </si>
  <si>
    <t>Acción propiamente administrativa con el fin de contar con un registro de perros de manejo especial, en la localidad</t>
  </si>
  <si>
    <t>Mediante solicitud dirigida a la Alcaldia Local, por parte de Persona Natural o Jurídica, con los siguientes documentos:
• Solicitud formal dirigida a la Alcaldía Local que contenga nombre del canino, identificación, teléfono, dirección de donde reside y una descripción completa de las características o fenotipos del ejemplar que hagan posible su identificación 
• Fotocopia de la cedula de ciudadanía del propietario
• Póliza de responsabilidad civil extracontractual, que ampare los daños ocasionados a terceros 
• Carnet con las vacunas al día 
• Concepto médico veterinario vigente 
• Fotografía del propietario 
• Fotografía del canino 
Empresa de Vigilancia 
• Solicitud formal dirigida a la Alcaldía Local
• Certificado de cámara de comercio
• Fotocopia de la cedula de ciudadanía del Representante Legal 
• Póliza de Responsabilidad Civil Extracontractual, que ampare los daños ocasionados a terceros o sus bienes por el canino
• Carnet con las vacunas al dia
• Concepto médico veterinario vigente 
• Fotografía del propietario
• Fotografía del canino</t>
  </si>
  <si>
    <t>Internos: Alcaldía Local y DGP
Externos: IDPYBA, SDS</t>
  </si>
  <si>
    <t>Word</t>
  </si>
  <si>
    <t>Correo electrónico, Gestor documental (ORFEO) y portal web</t>
  </si>
  <si>
    <t>Ley 1712 de 2014, Acuerdo 079 de 2003, Ley 1801 de 2016, Resolucion 1644 de 2000</t>
  </si>
  <si>
    <t>NL-AI14</t>
  </si>
  <si>
    <t>Acción propiamente administrativa, insumo para  para dar cumplimiento al Plan Anual de Trabajo del Consejo Local de Gobierno - CLG</t>
  </si>
  <si>
    <t>Interno y externo a través de reuniones o mesas de trabajo</t>
  </si>
  <si>
    <t>Internos: Subsecretaría de Gestión Local. Sectores Administrativos de Coordinación Administración Local y despacho
Externos: Ciudadanía, Sectores Administrativos, JAL</t>
  </si>
  <si>
    <t>Si, Plan de gestión</t>
  </si>
  <si>
    <t>Correo electrónico y portal web</t>
  </si>
  <si>
    <t>Ley 1712 de 2014</t>
  </si>
  <si>
    <t>NL-AI15</t>
  </si>
  <si>
    <t>Correos, mesas de trabajo</t>
  </si>
  <si>
    <t>Si, Informe de gestión que  contiene el balance de la gestión adelantada por el CLG en el respectivo período.</t>
  </si>
  <si>
    <t>Ley 1712 de 2014, Resolución 233 de 2018</t>
  </si>
  <si>
    <t>NL-AI16</t>
  </si>
  <si>
    <t>La agenda desarrollada  enviada con anticipación a los participantes para toma de  decisiones  y verificación de  cumplimiento de  los compromisos y tareas de los miembros que integren el CLG</t>
  </si>
  <si>
    <t>Internos: Subsecretaría de Gestión Local. Sectores Administrativos de Coordinación Administración Local y despacho 
Externos: Ciudadanía, Sectores Administrativos, JAL</t>
  </si>
  <si>
    <t>Correo electrónico</t>
  </si>
  <si>
    <t>NL-AI17</t>
  </si>
  <si>
    <t>Acción propiamente administrativa para contar con un registro de propiedades horizontales en la localidad</t>
  </si>
  <si>
    <t>Herramienta de captura de datos, Bizagi</t>
  </si>
  <si>
    <t xml:space="preserve">Internos: Área de Gestión Policiva Jurídica, SDG (DGP) y Despacho de la alcaldía Local.
Externos: IDPAC, Ciudadanos en general, JAC's, asociaciones comunales, representante legal de la copropiedad sometida al régimen propiedad horizontal, ciudadanos interesados, consejo local de propiedad horizontal, organos de la propiedad horizontal. </t>
  </si>
  <si>
    <t>Si, Estadística de propiedad horizontal</t>
  </si>
  <si>
    <t>Correo electrónico, Gestor documental (ORFEO),  aplicativo BIZAGI y portal web</t>
  </si>
  <si>
    <t>Ley 1712 de 2014, Ley 675 de 2001</t>
  </si>
  <si>
    <t>NL-AI18</t>
  </si>
  <si>
    <t xml:space="preserve">Acción propiamente administrativa para garantizar el cumplimiento de la normatividad vigente relacionada con propiedad horizontal en la localidad </t>
  </si>
  <si>
    <t>Correo electrónico, ventanilla virtual, y aplicativo de radicación.</t>
  </si>
  <si>
    <t>Iinterno: Atención al ciudadano
Externo: Propiedad  horizontal</t>
  </si>
  <si>
    <t>Aplicativo BIZAGI y portal web</t>
  </si>
  <si>
    <t>NL-AI19</t>
  </si>
  <si>
    <t xml:space="preserve">Acción propiamente administrativa para contar con información relacionada con propiedad horizontal en la localidad </t>
  </si>
  <si>
    <t>NL-AI20</t>
  </si>
  <si>
    <t>Correo electrónico, ventanilla virtual</t>
  </si>
  <si>
    <t>Interno, atención al ciudadano
Externo, propiedad horizontal</t>
  </si>
  <si>
    <t>NL-AI21</t>
  </si>
  <si>
    <t>Acción propiamente administrativa para obtener información de las propiedades horizontales para efectuar el registro</t>
  </si>
  <si>
    <t>Interno: Atención al ciudadano</t>
  </si>
  <si>
    <t>mensual</t>
  </si>
  <si>
    <t>NL-AI22</t>
  </si>
  <si>
    <t>Acción propiamente administrativa para facilitar la comprensión y las realidades de la localidad en diversas temáticas y áreas, que pueda ser insumo para las decisiones ciudadanas y la formulación de proyectos de inversión local. Establecer líneas de base para la elaboración de la propuesta inicial del Plan de desarrollo y el control de su cumplimiento durante los cuatro años de vigencia.</t>
  </si>
  <si>
    <t>Consulta Interior y exterior de la dependencia. Cada profesional articula la formulacion de cada proyecto y luego se consolida en un solo documento publicado en pagina web.</t>
  </si>
  <si>
    <t xml:space="preserve">Internos:  Alcaldía Local - Area de Gestión Desarrollo Local - Planeación
Externos: Entes de control, SDP, otros sectores administrativos distritales y ciudadanía en general. </t>
  </si>
  <si>
    <t>Anual (De acuerdo a la actualización de datos disponibles de los sectores) y Cuatrienal</t>
  </si>
  <si>
    <t>portal web</t>
  </si>
  <si>
    <t>Ley 1712 de 2014, Acuerdo 13 de 2000</t>
  </si>
  <si>
    <t>NL-AI23</t>
  </si>
  <si>
    <t>Acción propiamente administrativa para entregar a la ciudadanía y Consejo de Planeación Local CPL una propuesta inicial que contenga a grandes rasgos los derroteros del plan de desarrollo local teniendo como base el Plan de Desarrollo Distrital; así como seguir los lineamientos del plan de desarrollo Distrital, documento en el cual se plasman el proyecto del plan de desarrollo local basado en las condiciones actuales de la localidad, en el cual se consolida la propuesta que es proyectada por parte de la alcaldía local a la comunidad y al Consejo de Planeación Local, como insumo para el trabajo a realizar en los encuentros ciudadanos.</t>
  </si>
  <si>
    <t>Consulta Interior y exterior de la dependencia. La informacion la generan los sectores en concordancia con el distrito, se realiza mesas de trabajo desde el area de planeacion con la JAL para validar las propuestas</t>
  </si>
  <si>
    <t>Internos:  Alcaldías Locales, SDG
Externos:  Entes de control, SDP y ciudadanía en general, JAL- CPL</t>
  </si>
  <si>
    <t>Cuatrianual</t>
  </si>
  <si>
    <t>Gestor documental (ORFEO), y portal Web</t>
  </si>
  <si>
    <t>NL-AI24</t>
  </si>
  <si>
    <t>Acción propiamente administrativa con el fin de tener cumplir con los requerimientos establecidos por el sector para la formulación y ejecución de proyectos de inversión; así como garantizar el cumplimiento de los criterios y viabilidad tecnica de cada sector</t>
  </si>
  <si>
    <t>Consulta Interior y exterior de la dependencia. Cada Profesional realiza un analisis del sector para validar la viabilidad del proceso que es publicado en la pagina de SECOP II.</t>
  </si>
  <si>
    <t>Internos: Alcaldías Locales, SDG
Externos:Entes de control y ciudadania en general</t>
  </si>
  <si>
    <t>Cada vez que se formule un proyecto
Anual
Cuatrienal</t>
  </si>
  <si>
    <t>SECOPII</t>
  </si>
  <si>
    <t>Ley 1712 de 2014, Ley  80 de 1993</t>
  </si>
  <si>
    <t>NL-AI25</t>
  </si>
  <si>
    <t>Acción propiamente administrativa para conocer el número de participantes, su caracterización y las propuestas surgidas en marco de los encuentros ciudadanos; así como hacer un registro y analizar estadisticamente la participacion zonal en la localidad ( UPZ)</t>
  </si>
  <si>
    <t>Consulta Interior y exterior de la dependencia con herramienta captura de datos  (Archivo físico y virtual de la asistencia (SG).
Documentos en Word  Excel, Actas y planillas votación física presupuestos participativos)</t>
  </si>
  <si>
    <t>Internos: Alcaldías Locales, Subsecretaría de Gestión Local, Dirección para el Desarrollo Local, OAP y Control Interno
Externos: Entes de control, SDP, otros sectores administrativos distritales y ciudadanía en general.</t>
  </si>
  <si>
    <t>Si, IDPAC</t>
  </si>
  <si>
    <t>Ley 1712 de 2014, Acuerdo 13 de 2000, Ley 1581 de 2012</t>
  </si>
  <si>
    <t>NL-AI26</t>
  </si>
  <si>
    <t xml:space="preserve">Acción propiamente administrativa con el fin de consolidar las propuestas recibidas por la ciudadanía y el CPL referente a la propuesta borrador del Plan de Desarrollo Local; así como contar con una herramienta útil para la formulación de los contenidos específicos del PDL, ya que articula los diferentes insumos que deberán ser tenidos en cuenta, de igual forma, facilita el desarrollo de la estructura programática o los niveles del PDL con sus respectivas metas e indicadores, guardando la coherencia con el PDD. </t>
  </si>
  <si>
    <t>Consulta Interior y exterior de la dependencia, matriz de seguimiento. Articulación de las propuestas planteadas por la administración y la comunidad, la SDP brindar el acompañamiento</t>
  </si>
  <si>
    <t>Internos: Alcaldías Locales, SDG
Externos: Entes de control, SDP y ciudadanía en general.</t>
  </si>
  <si>
    <t>Si, SDP</t>
  </si>
  <si>
    <t>Ley 1712 de 2014, Acuerdo 13 de 2000, Decreto Distrital 257 de 2006</t>
  </si>
  <si>
    <t>NL-AI27</t>
  </si>
  <si>
    <t>Acción propiamente administrativa con el fin de tener una hoja de ruta para el cuatrienio que incluya los objetivos, las estrategías, las metas, indicadores, programas y plan plurianual de inversiones de la localidad; así como contar con un documento que garantiza el desarrollo de la localidad  y contribuye a mejorar la calidad de vida de la comunidad en  concordancia con las metas y lineamientos distritales.</t>
  </si>
  <si>
    <t>Consulta Interior y exterior de la dependencia. Proceso de concertación entre los diversos actores de la planeación local, en los diferentes espacios de participación generados. Mecanismo de validación de la democracia representativa en la gestión local.</t>
  </si>
  <si>
    <t>Internos: Alcaldía Local - Area de Gestión Desarrollo Local - Planeación
Externos: Comunidad, JAL, SDP</t>
  </si>
  <si>
    <t>Si, SPD</t>
  </si>
  <si>
    <t>Ley 1712 de 2014, Acuerdo 13 de 2000, Decreto ley 1421 de 1993, art 69</t>
  </si>
  <si>
    <t>NL-AI28</t>
  </si>
  <si>
    <t>Acción propiamente administrativa con el fin de registrar los acuerdos, compromisos y propuestas concertadas para los proyectos de inversión local; así como dejar trazabilidad que se realizo acompañamiento con el sector</t>
  </si>
  <si>
    <t>Consulta Interior y exterior de la dependencia. Mesa de trabajo con el sector y con los profesionales de proyectos de inversión</t>
  </si>
  <si>
    <t>Internos: Alcaldías Locales, Subsecretaría de Gestión Local, Dirección para el Desarrollo Local, OAP y Control Interno
Externo: Sector asociado al proyecto de inversión, SDP, Organismos de control</t>
  </si>
  <si>
    <t>Trimestral (seguimiento  MUSI - SEGPLAN)</t>
  </si>
  <si>
    <t>NL-AI29</t>
  </si>
  <si>
    <t>Acción propiamente administrativa con el fin de registrar las especificaciones técnicas y generalidades de cada uno de los proyectos de inversión local conforme a los lineamientos de la SDP; así como soportar de manera tecnica cada proyecto de inversion en concordancia con los criterios de legibibildad y viablidad del sector</t>
  </si>
  <si>
    <t>Consulta Interior y exterior de la dependencia por medio de formulario. Cada Profesional actualiza la informacion de acuerdo a las actividades y presupuestos de la vigencia</t>
  </si>
  <si>
    <t>Internos: Alcaldías Locales, SDG
Externos: Entes de control,  SPD y ciudadania en general</t>
  </si>
  <si>
    <t>Anual y cada vez que se formule un proyecto</t>
  </si>
  <si>
    <t>NL-AI30</t>
  </si>
  <si>
    <t>Acción propiamente administrativa para resumir la información registrada en el DTS del proyecto de inversión local; así como contar con un documento  que contenga la informacion de cada proyecto de inversion.</t>
  </si>
  <si>
    <t>Consulta Interior de la dependencia por medio de Archivo PDF generado en aplicativo SEGPLAN-Módulo reportes. La profesional del BPPL actualiza la informacion en la plataforma segplan con el insumo establecido en la DTS, que es firmada por los profesionales de planeacion y a su vez es avalada por el coordinador administrativo y financiero</t>
  </si>
  <si>
    <t>Internos: Alcaldías Locales, SDG
Externos:Entes de control,  SPD y ciudadania en general</t>
  </si>
  <si>
    <t>Aplicativo Segplan y portal web</t>
  </si>
  <si>
    <t>NL-AI31</t>
  </si>
  <si>
    <t>Acción propiamente administrativa para registrar los avances y limitantes periodicos en la inversión y cumplimiento de metas propuestas en los proyectos de inversión local; así como contar con informacion veraz y consolidada con presupuesto para los resportes que se realizan con Planeacion Distrital</t>
  </si>
  <si>
    <t>Consulta Interior y exterior de la dependencia, matriz de seguimiento. Se articula con cada profesional y con la informacion que arroja la Ejecución Presupuestal</t>
  </si>
  <si>
    <t>Internos: Alcaldías Locales, Subsecretaría de Gestión Local, Dirección para el Desarrollo Local, OAP y Control Interno
Externos: SPD y Organismos de control</t>
  </si>
  <si>
    <t>Anual y por demanda. Trimestral ( seguimiento  MUSI - SEGPLAN)</t>
  </si>
  <si>
    <t>WEB service</t>
  </si>
  <si>
    <t>NL-AI32</t>
  </si>
  <si>
    <t>Acción propiamente administrativa con el fin de conocer el seguimiento a la inversión local en metas e indicadores por cada uno de los proyectos de inversión; así como reportar la informacion trimestral de cada uno de los proyectos con el fin de evidenciar los porcentajes de avance en el cumplimiento de las metas</t>
  </si>
  <si>
    <t>Consulta Interior y exterior de la dependencia. Se articula la informacion con lo registrado en la Ejecución presupuestal, de acuerdo a la meta establecida en el Plan de Desarollo</t>
  </si>
  <si>
    <t>Internos: Alcaldías Locales, SDG
Externos: SDP y la comunidad en general</t>
  </si>
  <si>
    <t>NL-AI33</t>
  </si>
  <si>
    <t>Acción propiamente administrativa con el fin de conocer la ubicación específica donde se efectuarán las inversiones y se implementarán las acciones enmarcadas en los distintos proyectos de inversión local; así como priorizar todos los bienes y servicios que seran entregados por la administración en la ejecución de los procesos contractuales en el cumplimiento de las metas</t>
  </si>
  <si>
    <t>Consulta Interior y exterior de la dependencia. Se realiza un seguimiento trimestral por parte de los profesionales, el cual se articula en una matriz establecida por SDP, para evidenciar el estado actual de los bienes entregados.</t>
  </si>
  <si>
    <t xml:space="preserve"> Cuatrianual 
Seguimiento: Trimestral</t>
  </si>
  <si>
    <t>Ley 1712 de 2014, Decreto Ley 1421 de 1993, Decreto 101 de 2010, Circular 032 de 2016</t>
  </si>
  <si>
    <t>NL-AI34</t>
  </si>
  <si>
    <t xml:space="preserve">Acción propiamente administrativa para sustentar las decisiones tomadas en el marco del Plan de Desarrollo Local y en el marco de los proyectos de inversión. </t>
  </si>
  <si>
    <t xml:space="preserve">La información proviene de consultas al interior o exterior de la dependencia y  herramienta de captura de datos (formulario). Formato de iniciativas ciudadanas bajo en Banco de programas y Proyectos de la SDP
plan de accion del consejo local de gobierno  </t>
  </si>
  <si>
    <t xml:space="preserve">Internos: Alcaldías Locales, SDG (Oficina Asesora de Planeacion, subsecretaria de gestion institucional y subsecretaria de gestion del desarrollo local)
Externos: IDPAC, Secetaría Distrital de Planeación , Ciudadanos en general, JAC's, entes de control , JAL
</t>
  </si>
  <si>
    <t>Territorial -Nacional</t>
  </si>
  <si>
    <t>Si, Secretaría Distrital de Planeación en el cumplimiento del Plan de Desarrollo</t>
  </si>
  <si>
    <t>Correo electrónico, Gestor documental (ORFEO), aplicativo (SIPSE), WEB service y portal web</t>
  </si>
  <si>
    <t xml:space="preserve"> Ley 1712 de 2014, , Acuerdo 13 de 2000 y Acuerdo 740 de 2019</t>
  </si>
  <si>
    <t>NL-AI35</t>
  </si>
  <si>
    <t xml:space="preserve">Acción propiamente administrativa para informar a la ciudadanía sobre las gestiones adelantadas en la vigencia anterior. </t>
  </si>
  <si>
    <t>La información proviene de consultas al interior o exterior de la alcaldia (dialogos ciudadanos, encuentros ciudadanos, otras instancias de participacion ciudadana). Por las lineas que da la SDP y la Veeduria Distrital</t>
  </si>
  <si>
    <t>Internos: Alcaldías Locales, SDG (Oficina Asesora de Planeacion, subsecretaria de gestion institucional y subsecretaria de gestion del desarrollo local)
Externos: Entidades distirtales , Ciudadanos en general, JAC's, entes de control. JAL, Observatorios Ciudadanos</t>
  </si>
  <si>
    <t xml:space="preserve">Territorial </t>
  </si>
  <si>
    <t>Si, Veeduría Distrital (ejecucion de rendicion de cuentas), Secretaría Distrital de Planeación (plan de desarrollo) y otras</t>
  </si>
  <si>
    <t>Correo electrónico, Gestor documental (ORFEO), WEB service (Plataforma Colibrí), y portal web</t>
  </si>
  <si>
    <t>Ley 1712 de 2014, Acuerdo 131 de 2004 y Acuerdo 380 de 2009, Ley 1757 de 2015</t>
  </si>
  <si>
    <t>NL-AI36</t>
  </si>
  <si>
    <t>NL-AI37</t>
  </si>
  <si>
    <t xml:space="preserve">Acción propiamente administrativa para informar a las instituciones del nivel distrital y a la ciudadanía en general sobre las instancias de participación activas. </t>
  </si>
  <si>
    <t>Actos administrativos sobre la conformacion de los consejos locales, inscripcion de ciudadanos</t>
  </si>
  <si>
    <t>Internos: Alcaldías Locales
Externos: IDPAC, Ciudadanos en general. JAL y JAC's</t>
  </si>
  <si>
    <t xml:space="preserve">Cada año </t>
  </si>
  <si>
    <t>Ley 1712 de 2014, Ley 1757 de 2015</t>
  </si>
  <si>
    <t>NL-AI38</t>
  </si>
  <si>
    <t>Acción propiamente administrativa para informar. La plataforma es una herramienta que permite realizar seguimiento permanente al avance y cumplimiento de los compromisos que suscribe la ciudadanía y la Administración Distrital en espacios de participación ciudadana en Bogotá, con el propósito de fortalecer el acceso a la información, la rendición de cuentas y el control social para el mejoramiento de la gestión pública de la ciudad y de la calidad de vida de sus habitantes.</t>
  </si>
  <si>
    <t>Encuestas ciudadanas- documentos de solicitudes de la ciudadana resultado de la audiencia de rendicion de cuentas</t>
  </si>
  <si>
    <t>Internos: Alcaldía Local
Externos: Veeduria Distrital y Ciudadania</t>
  </si>
  <si>
    <t xml:space="preserve">Si, Veeduría Distrital </t>
  </si>
  <si>
    <t>Correo electrónico, Gestor documental (ORFEO), y portal web</t>
  </si>
  <si>
    <t>Ley 1712 de 2014, Acuerdo 24 de 1993 y Acuerdo 380 de 2009</t>
  </si>
  <si>
    <t>NL-AI39</t>
  </si>
  <si>
    <t>Acción propiamente administrativa para informar. Se realiza un análisis estadístico del impacto y se formulan controles administrativos.</t>
  </si>
  <si>
    <t>Se obtiene a través de una herramienta de captura de datos siguiendo la metodología de valoración de impactos llamada CONESA sugerida por la SDA</t>
  </si>
  <si>
    <t>Internos: Alcaldías Locales, SDG
Externos: Autoridad ambiental, Unidad Administrativa Especial de Servicios Públicos, Entes de control, Comunidad, Secretaría Distrital de Movilidad</t>
  </si>
  <si>
    <t>Si, PIGA</t>
  </si>
  <si>
    <t>Anual y Semestral</t>
  </si>
  <si>
    <t>WEB service (USER STORM)</t>
  </si>
  <si>
    <t>Ley 1712 de 2014, Resolución 242 de 2014</t>
  </si>
  <si>
    <t>NL-AI40</t>
  </si>
  <si>
    <t>Acción Administrativa con el fin de reportar la normativa ambiental</t>
  </si>
  <si>
    <t>Consulta al exterior de la Dependencia/ Captura de datos Formulario PIGA-PL-F02-NORMATIVA</t>
  </si>
  <si>
    <t>Mensual y Semestral</t>
  </si>
  <si>
    <t>NL-AI41</t>
  </si>
  <si>
    <t>Acción Administrativa con el fin de informar la planificación ambiental de la localidad</t>
  </si>
  <si>
    <t>Consulta interna y captura de datos PIGA 200/MATRIZ DE ASPECTOS AMBIENTALES PIGA-PL-F02-NORMATIVA</t>
  </si>
  <si>
    <t>Internos: Alcaldías Locales, SDG
Externos: Autoridad ambiental, Entes de control</t>
  </si>
  <si>
    <t>NL-AI42</t>
  </si>
  <si>
    <t>Acción Administrativa con el fin de reportar consumos, prácticas sostenibles y otras actividades</t>
  </si>
  <si>
    <t>Consulta Interna (PIGA ) VERIFICACION 242</t>
  </si>
  <si>
    <t>Gestor documental (ORFEO), WEB service (USER STORM)</t>
  </si>
  <si>
    <t>NL-AI43</t>
  </si>
  <si>
    <t>Acción Administrativa con el fin de reportar información de la localidad en materia ambiental</t>
  </si>
  <si>
    <t>Consulta Interna - PIGA FORMULARIO DE REGISTRO DE INFORMACION GENERAL</t>
  </si>
  <si>
    <t>Correo electrónico, Web Service (USER STORM)</t>
  </si>
  <si>
    <t>NL-AI44</t>
  </si>
  <si>
    <t>Acción Administrativa con el fin de hacer seguimiento a los objetivos e indicadores de los programas de gestión del PIGA</t>
  </si>
  <si>
    <t>Consulta Interna - SEGUIMIENTO PLAN DE ACCION 242</t>
  </si>
  <si>
    <t>NL-AI45</t>
  </si>
  <si>
    <t xml:space="preserve">Acción Administrativa para calcular el valor de la huella de carbono corporativa </t>
  </si>
  <si>
    <t>Consulta Interna - Consumos combustible parque automotor Entidad</t>
  </si>
  <si>
    <t>NL-AI46</t>
  </si>
  <si>
    <t>Acción Administrativa para reportar gestión integral de los residuos aprovechables generados en la Entidad</t>
  </si>
  <si>
    <t>Consulta Interno y externa - Certificados expedidos por asociaciones de recicladores</t>
  </si>
  <si>
    <t>Internos: Alcaldías Locales, SDG
Externos: Unidad Administrativa Especial de Servicios Públicos, Entes de control</t>
  </si>
  <si>
    <t>Gestor documental (ORFEO), Web Service (USER STORM)</t>
  </si>
  <si>
    <t>NL-AI47</t>
  </si>
  <si>
    <t>NL-AI48</t>
  </si>
  <si>
    <t>Acción Administrativa con el fin de reportar la gestión de la entidad en materia ambiental</t>
  </si>
  <si>
    <t>Consulta Interna del reporte de actividades realizadas por la gestión ambiental</t>
  </si>
  <si>
    <t>NL-AI49</t>
  </si>
  <si>
    <t>Acción Administrativa con el fin de implementar Plan Integral de Movilidad Sostenible</t>
  </si>
  <si>
    <t>Consulta Interna - Diagnóstico y elaboración del PIMS</t>
  </si>
  <si>
    <t>Internos: Alcaldías Locales, SDG
Externos: Secretaría Distrital de Movilidad, Entes de control</t>
  </si>
  <si>
    <t>Si, SDM</t>
  </si>
  <si>
    <t>Cuatrianual y Anual</t>
  </si>
  <si>
    <t>Gestor documental (ORFEO)</t>
  </si>
  <si>
    <t>NL-AI50</t>
  </si>
  <si>
    <t>Acción Administrativa con el fin de identificar número de servidores que llegan al trabajo en bicicleta</t>
  </si>
  <si>
    <t>Consulta Interna - Registro diario entrada de biciusuarios</t>
  </si>
  <si>
    <t>NL-AI51</t>
  </si>
  <si>
    <t>Acción Administrativa con el fin de dar conocer el almacenamiento temporal de residuos en cuarto</t>
  </si>
  <si>
    <t>NL-AI52</t>
  </si>
  <si>
    <t>Acción Administrativa para obtener la generación promedio de los RESPEL</t>
  </si>
  <si>
    <t>Consulta Interna - PLE-PIN-F004 Formato registro de información generación de residuos peligrosos</t>
  </si>
  <si>
    <t>Internos: Alcaldías Locales, SDG
Externos: Autoridad Ambiental, IDEAM, Entes de control</t>
  </si>
  <si>
    <t>NL-AI53</t>
  </si>
  <si>
    <t>Acción Administrativa para obtener el cálculo de media móvil</t>
  </si>
  <si>
    <t>Consulta externa - Certificados de recolección de gestores autorizados</t>
  </si>
  <si>
    <t>NL-AI54</t>
  </si>
  <si>
    <t>Acción Administrativa para hacer seguimiento de condiciones ambientales al interior de la Entidad</t>
  </si>
  <si>
    <t xml:space="preserve">Consulta Interna - Formato inspecciones ambientales internas PLE-PIN-F009 </t>
  </si>
  <si>
    <t>Semestral y bimensual</t>
  </si>
  <si>
    <t>NL-AI55</t>
  </si>
  <si>
    <t>Acción Administrativa para brindar formación de funcionarios en politicas, programas y procesos ambientales</t>
  </si>
  <si>
    <t>Consulta Interna - Documento PIGA</t>
  </si>
  <si>
    <t>Internos: Alcaldías Locales, SDG
Externos: Autoridad ambiental, entes de control</t>
  </si>
  <si>
    <t>NL-AI56</t>
  </si>
  <si>
    <t>Acción Administrativa con el fin de implementar los programas de gestión ambiental al interior de la Entidad</t>
  </si>
  <si>
    <t>NL-AI57</t>
  </si>
  <si>
    <t>Acción Administrativacon el fin de garantizar gestión integral de los RESPEL generados en la Entidad</t>
  </si>
  <si>
    <t>Consulta Interna y externa- Documento PIGA</t>
  </si>
  <si>
    <t>Cuatrianual y Semestral</t>
  </si>
  <si>
    <t>NL-AI58</t>
  </si>
  <si>
    <t>Acción Administrativa para promover acciones de movilidad sostenible entre los servidores públicos</t>
  </si>
  <si>
    <t>Consulta Interna - PIMS</t>
  </si>
  <si>
    <t>Internos: Alcaldías Locales, SDG
Externos: Autoridad ambiental, Entes de control, Secretaría Distrital de Movilidad</t>
  </si>
  <si>
    <t>NL-AI59</t>
  </si>
  <si>
    <t>Acción Administrativa para Identificación y Prevención de riesgos ambientales</t>
  </si>
  <si>
    <t>NL-AI60</t>
  </si>
  <si>
    <t>Acción Administrativa con el fin de garantizar el cumplimiento de los requisitos ambientales en la contratación</t>
  </si>
  <si>
    <t>Consulta externa y captura de datos - Fichas Compras Públicas Sostenibles</t>
  </si>
  <si>
    <t>Internos: Alcaldías Locales, SDG
Externos: Autoridad ambiental, Unidad Administrativa Especial de Servicios Públicos, Entes de control, Comunidad, Secretaría Distrital de Movilidad, Contratistas</t>
  </si>
  <si>
    <t>NL-AI61</t>
  </si>
  <si>
    <t>Acción Administrativa con el fin de garantizar el cumplimiento de los requisitos ambientales a través de la evaluación y medición de las auditorias internas</t>
  </si>
  <si>
    <t xml:space="preserve">Formulación frente a los informes de auditorias </t>
  </si>
  <si>
    <t>Si, Plan de mejoramiento</t>
  </si>
  <si>
    <t>WEB service (USER STORM y MIMEC)</t>
  </si>
  <si>
    <t>NL-AI62</t>
  </si>
  <si>
    <t>Acción Administrativa con el fin de administrar los bienes muebles e inmuebles a cargo de la entidad con el fin de gestionar la conservación, funcionamiento  y seguridad de los mismos en todas sus etapas</t>
  </si>
  <si>
    <t>Tales como:  bases de datos o en los sistemas de gestión, la Información relacionada con las novedades, tomas fisicas, movimientos, traslados, estado y saldos de los bienes que se encuentren en almacén, en servicio o en poder de terceros, debidamente clasificados (Aplicativo SAE-SAI)</t>
  </si>
  <si>
    <t>Internos: Todas las oficinas de la Alcaldía Local, 
Dirección administrativa - Secretaría Distrital de Gobierno
Externos: Entes de control</t>
  </si>
  <si>
    <t>Correo electrónico, Gestor documental (ORFEO), y aplicativo BOGDATA</t>
  </si>
  <si>
    <t>Ley 1712 de 2014, Ley 951 de 2005, Resolución 533 de 2015, Resolución 001 de 2019</t>
  </si>
  <si>
    <t>NL-AI63</t>
  </si>
  <si>
    <t>Acción Administrativa con el fin de responsabilizar al servidor publico del bien entregado para su uso o custodia y  controlar su ubicación.</t>
  </si>
  <si>
    <t>Base de datos,  Comprobante de inventario individual</t>
  </si>
  <si>
    <t>NL-AI64</t>
  </si>
  <si>
    <t>Acción Administrativa con el fin de verificar y legalizar ingresos de bienes del FDL, para funcionamiento e inversión.</t>
  </si>
  <si>
    <t>Facturas de los proveedores</t>
  </si>
  <si>
    <t>Internos: Todas los equipos de la Alcaldía Local, 
Dirección administrativa - Secretaría Distrital de Gobierno
Externos: Entes de control</t>
  </si>
  <si>
    <t>Si, APORTE A LOS INDICADORES DEL CUMPLIMIENTO DEL PLAN DE DESARROLLO</t>
  </si>
  <si>
    <t>Ley 1712 de 2014, Ley 951 de 2005, Resolución 533 de 2015, Resolución 001 de 2019, Acuerdo 740 de 2019</t>
  </si>
  <si>
    <t>NL-AI65</t>
  </si>
  <si>
    <t>Acción Administrativa con el fin de verificar y legalizar egresos o salidas de bienes del FDL, para funcionamiento e inversión.</t>
  </si>
  <si>
    <t xml:space="preserve">Solicitudes de salida y traslado de bienes </t>
  </si>
  <si>
    <t>NL-AI66</t>
  </si>
  <si>
    <t>Acción Administrativa con el fin de adelantar los procedimientos establecidos para dar de baja los bienes inservibles y los no útiles u obsoletos, así como los bienes servibles que no requieren los Entes y Entidades para su servicio.</t>
  </si>
  <si>
    <t xml:space="preserve">Informe tecnico de los bienes, fotos, toma fisica, comites tecnicos de inventarios (comité de sostenibilidad contable) </t>
  </si>
  <si>
    <t>Correo electrónico, Gestor documental (ORFEO), cartelera de la Alcaldía Local y aplicativo BOGDATA</t>
  </si>
  <si>
    <t>NL-AI67</t>
  </si>
  <si>
    <t>Acción propiamente administrativa con el fin de establecer la situación financiera del FDL y cumplir con las normas de contabilidad general aceptadas y definidas por estándares internacionales, para toma de decisiones y rendición de cuentas.</t>
  </si>
  <si>
    <t>La información se obtiene a través del aplicativo BOGDATA, conforme a los hechos económicos que se van ingresando tanto por la/el Contador como el almacenista del FDL</t>
  </si>
  <si>
    <t>Internos: Despacho de la Alcaldía Local
Contratistas
Externos: Contraloría Local, Secretaría Distrital de Hacienda, Junta Administradora Local, ciudadanía en general</t>
  </si>
  <si>
    <t>Si, Metas del plan de gestión institucional cumplimiento al plan de sostenibilidad contable</t>
  </si>
  <si>
    <t>Anual, mensual y por demanda
Secretaría Distrital de Hacienda: trimestral
Junta Administradora Local: por demanda y se publica mensualmente en pag web</t>
  </si>
  <si>
    <t>Correo electrónico, Gestor documental (ORFEO), WEB service (Sivicof: Contraloría Distrital, Bogota consolida: SDH)</t>
  </si>
  <si>
    <t>Ley 1712 de 2014, Ley 1952 de 2019, Resolución 533 de 2015, Circular Externa 14 de 2008 Dirección Distrital de Contabilidad, Resolución 182 de 2019 de la CGN</t>
  </si>
  <si>
    <t>NL-AI68</t>
  </si>
  <si>
    <t>Acción propiamente administrativa para reflejar detalladamente la realidad contable del FDL a través de libros electrónicos numerados.</t>
  </si>
  <si>
    <t>Externos: Contraloría Local
Internos: Cobro persuasivo</t>
  </si>
  <si>
    <t>Correo electrónico, Gestor documental (ORFEO), e impreso</t>
  </si>
  <si>
    <t>NL-AI69</t>
  </si>
  <si>
    <t>Acción propiamente administrativa para  reflejar los movimientos financieros que tiene el FDL trimestralmente con otras entidades distritales.</t>
  </si>
  <si>
    <t>Externos: Secretaría Distrital de Hacienda</t>
  </si>
  <si>
    <t>WEB service (Bogota consolida: SDH)</t>
  </si>
  <si>
    <t>Ley 1712 de 2014, Circular Externa 14 de 2008 Dirección Distrital de Contabilidad</t>
  </si>
  <si>
    <t>NL-AI70</t>
  </si>
  <si>
    <t xml:space="preserve">Acción propiamente administrativa para complementar información de los estados financieros en donde el ordenador del gasto y el contador establecen que la información presentada corresponde a los hechos económicos reales de la localidad. </t>
  </si>
  <si>
    <t xml:space="preserve">La información se obtiene a través de documentación del contador </t>
  </si>
  <si>
    <t>Externos: Contraloría Local, Secretaría Distrital de Hacienda, Junta Administradora Local, ciudadanía en general</t>
  </si>
  <si>
    <t>Ley 1712 de 2014, Resolución 182 de 2019 de la CGN</t>
  </si>
  <si>
    <t>NL-AI71</t>
  </si>
  <si>
    <t>Acción propiamente administrativa para cumplir con la responsabilidad contractual tanto para gastos de funcionamiento como para gastos de inversión, así como visualizar pagos de obligaciones por pagar a contratistas</t>
  </si>
  <si>
    <t>Através de las cuentas de cobro y facturas radicadas por los proveedores del FDL.</t>
  </si>
  <si>
    <t>Internos: Despacho de la Alcaldía Local
Contratistas, Dirección de Gestión del Desarrolllo Local, Oficina Asesora de Planeación y Contabilidad.
Externos: Secretaría Distrital de Hacienda-Tesorería, Contraloría Local</t>
  </si>
  <si>
    <t>Si, Metas del plan de gestión institucional giros vigencia actual y vigencias anteriores.</t>
  </si>
  <si>
    <t>Mensual y Trimestral</t>
  </si>
  <si>
    <t xml:space="preserve">Gestor documental (ORFEO), One Drive, WEB service (Sivicof: Contraloría Distrital)
</t>
  </si>
  <si>
    <t>Ley 1712 de 2014, Resolución 533 de 2015 Contraloría de Bogotá</t>
  </si>
  <si>
    <t>NL-AI72</t>
  </si>
  <si>
    <t>Acción propiamente administrativa para establecer el estado actual presupuestal de un  contrato del FDL</t>
  </si>
  <si>
    <t>A partir de la información que genera la plataforma BOGDATA (plantillas SAP).</t>
  </si>
  <si>
    <t>Internos: Despacho de la Alcaldía Local, Abogado FDL y 
Contratistas</t>
  </si>
  <si>
    <t xml:space="preserve">Si, Indicadores de plan de gestión </t>
  </si>
  <si>
    <t>NL-AI73</t>
  </si>
  <si>
    <t xml:space="preserve">Acción propiamente administrativa para evidenciar la utilizacion de los recursos aprobados en el presupuesto  en cada uno de sus rubros para la vigencia </t>
  </si>
  <si>
    <t xml:space="preserve">Consolidacion de las operaciones ejecutadas en la Alcaldia que se reflejan en el aplicativo bogdata.Se ingresa al sistema sap se digita la trassaccion ZPSM_0081 se obtiene la informacion de la ejecucion presupuestal,   consolidacion de las operaciones ejecutadas en la Alcaldia que se reflejan en el aplicativo bogdata
</t>
  </si>
  <si>
    <t>Internos: Despacho de la Alcaldía Local, Equipo de planeación, Equipo de contratación, Dirección de Desarrollo Local de la Secretaría de Gobierno
Externos: Contraloría Local, entes de control. Secretaría Distrital de Hacienda, JAL, Personería</t>
  </si>
  <si>
    <t>Si, Secretaria Distrital Hacienda y Plan de mejoramiento</t>
  </si>
  <si>
    <t>Mensual, trimestral, cuatrimestral y por demanda</t>
  </si>
  <si>
    <t>Ley 1712 de 2014, Decreto Ley 1421 de 1993, Decreto 111 de 1996, Decreto 777 de 2019, Decreto 372 del 2010, Resolución 295 de 2017</t>
  </si>
  <si>
    <t>NL-AI74</t>
  </si>
  <si>
    <t>Acción propiamente administrativa para evidenciar que existen los recursos necesarios para realizar una contratacion de cada rubro presupuestal, garantizar la existencia de apropiacion presupuestal disponible, libre de toda afectacion para respaldar beneficios que afecten el presupuesto</t>
  </si>
  <si>
    <t xml:space="preserve"> Formulacion de un proyecto con unos terminos y condiciones  para iniciar un proceso de contratacion por cada rubro del presupuesto. con base en el documento tecnico soporte  y la solicitud cdp que realiza la oficina de planeacion local,  Se ingresa al sistema sap se digita la transacción ZPSM_0091 se obtiene la información de la ejecucion presupuestal,   consolidacion de las operaciones ejecutadas en la Alcaldia que se reflejan en el aplicativo bogdata</t>
  </si>
  <si>
    <t>Internos: Despacho de la Alcaldía Local, Equipo de planeación, Equipo de contratación, Dirección de Desarrollo Local de la Secretaría de Gobierno
Externos: Contraloría Local, entes de control.</t>
  </si>
  <si>
    <t>NL-AI75</t>
  </si>
  <si>
    <t>Acción propiamente administrativa para evidenciar que existe un compromiso legalizado en cada uno de los rubros presupuestales, afectar de forma definitiva la apropiacion garantizando que esta nosea desviada a ningun otro fin diferente al que respalda</t>
  </si>
  <si>
    <t>Contrato celebrado por el Fondo donde compromete los recursos para un bendeficiario por cada uno de los rubros presupuestales. con base en el documento tecnico soporte  y la solicitud cdp que realiza la oficina de planeacion local y oficina de contratacion Se ingresa al sistema sap se digita la transacción ZPSM_0047se obtiene la información de la ejecucion presupuestal,   consolidacion de las operaciones ejecutadas en la Alcaldia que se reflejan en el aplicativo bogdata</t>
  </si>
  <si>
    <t>NL-AI76</t>
  </si>
  <si>
    <t>Acción propiamente administrativa para evidenciar la depuracion de los contratos de vigencias anteriores</t>
  </si>
  <si>
    <t>Los saldos pendientes por pagar en la liquidacion de los contratos en vigencias anteriores. A traves de oficina de planeacion y contratacion se obtiene matriz interna y  aplicativo de predis según la actualización</t>
  </si>
  <si>
    <t>NL-AI77</t>
  </si>
  <si>
    <t>Acción propiamente administrativa para evidenciar la perdida de competencia para liquidar un contrato</t>
  </si>
  <si>
    <t xml:space="preserve"> Los contratos celebrados que han perdido competencia por los plazos legales para la liquidacion de un contrato. A traves de oficina de planeacion y contratacion se obtiene matriz interna y  aplicativo de predis según la actualización</t>
  </si>
  <si>
    <t>NL-AI78</t>
  </si>
  <si>
    <t>Acción propiamente administrativa para evidenciar que se liberan recursos ya sean parciales de algunos cdps y crps de los rubros presupuestales de acuerdo con las solicitudes presentadas por los gerencia de proyectos, estas se realizarian únicamente si corresponden al presupuesto de vigencia y reservas, toda vez que en el caso de pasivos exigibles la liberación de saldos no se realiza mediante anulación, ya que tienen un tratamiento diferente y requieren de unas actividades y requisitos específicos, los cuales se detallan en el documento GCO-GCI-IN025instrucciones para la depuración de pasivos exigibles</t>
  </si>
  <si>
    <t>Solicitud de la liberacion de los saldos por parte del area de contratación. Con base a la solicitud contratacion con la respectiva justificacion que explique la necesidad para proceder con la respectiva anulacion ya sean total o parcial. Se evidencia atraves de la transaccion  ZPSM_0047 y ZPSM_0091 se obtiene la información de la ejecucion presupuestal,   consolidacion de las operaciones ejecutadas en la Alcaldia que se reflejan en el aplicativo bogdata</t>
  </si>
  <si>
    <t>NL-AI79</t>
  </si>
  <si>
    <t xml:space="preserve">Acción propiamente administrativa para programar el monto maximo mensual de fondos disponibles para cumplir con los compromisos adquiridos por la entidad y Evidenciar los recursos de efectivo disponibles mensual y anual  por cada uno de los rubros del presupuesto </t>
  </si>
  <si>
    <t>Programacion de pagos mensual realizada por los  supervisonres de cada uno de los contratos celebrados pr el fondo afectan los rubros presupuestales. Consulta interna conforme a la  programacion al inicio del año y la reprogramacion  mensual</t>
  </si>
  <si>
    <t>Anual y bimensual</t>
  </si>
  <si>
    <t>NL-AI80</t>
  </si>
  <si>
    <t>Acción propiamente administrativa para realizar seguimiento de los diferentes compromisos contraídos por el proyecto de inversión o rubro de funcionamiento, efectuando los ajustes necesarios en cada bimestre para garantizar que los recursos disponibles se estén utilizando en cada mes</t>
  </si>
  <si>
    <t>Programacion de pagos mensual realizada por los  supervisonres de cada uno de los contratos celebrados pr el fondo afectan los rubros presupuestales. El profesional de planeación, los profesionales designados como apoyo a la supervisión y los demás profesionales designados como apoyo en la gestión de los rubros presupuestales de la Alcaldía Local, envían al profesional de presupuesto, conforme a los plazos establecidos en el cronograma, el Formato Programación Inicial - Reprogramación PAC GCO-GCI-F032 diligenciando los valores estimados para pagar en el periodo establecido por la SHD, los cuales deben obedecer a un seguimiento de los diferentes compromisos contraídos por el proyecto de inversión o rubro de funcionamiento, de cada uno de los contratos celebrados por el fondo afectan los rubros presupuestales.</t>
  </si>
  <si>
    <t>Bimensual</t>
  </si>
  <si>
    <t>NL-AI81</t>
  </si>
  <si>
    <t>Acción propiamente administrativa para definir los recursos de cada uno de los rubros presupuestales para una vigencia determinada</t>
  </si>
  <si>
    <t>Asignacion de  recursos por medio de proyectos a las metas plasmadas en el plan de Desarrollo Local. Conforme al decreto o acuerdo local donde se establece el PDL y a la Resolución emitida por la SHD sancionando el presupuesto para cada vigencia a los FDL</t>
  </si>
  <si>
    <t>Correo electrónico, Gestor documental (ORFEO), publicación imprenta distrital y portal web</t>
  </si>
  <si>
    <t>NL-AI82</t>
  </si>
  <si>
    <t>Acción propiamente administrativa para elaborar el inventario documental</t>
  </si>
  <si>
    <t>Es la información que proviene de consultas al interior de las áreas de la alcaldía que generan series documentales y/o expedientes.</t>
  </si>
  <si>
    <t>Internos: Todos los equipos de la Alcaldía Local
Externos: Ciudadanía y Entes de Control</t>
  </si>
  <si>
    <t>Correo electrónico, Gestor documental (ORFEO), y WEB service</t>
  </si>
  <si>
    <t>Ley 1712 de 2014, Ley 594 de 2000</t>
  </si>
  <si>
    <t>NL-AI83</t>
  </si>
  <si>
    <t xml:space="preserve">Acción propiamente administrativa en cumplimiento de los atributos por cumplir en el archivo contractual </t>
  </si>
  <si>
    <t>Es la información requerida por normatividad a posibles oferentes y contratistas</t>
  </si>
  <si>
    <t>Internos: Todas las dependencias de la SDG
Externos: Entes de control, contratistas</t>
  </si>
  <si>
    <t>NL-AI84</t>
  </si>
  <si>
    <t xml:space="preserve">Acción propiamente administrativa en cumplimiento de los atributos por cumplir en  las diferentes etapas contractuales </t>
  </si>
  <si>
    <t>Es la información que proviene de consultas al interior y al exterior de las diferentes áreas de   la alcaldía que  intervienen en la conformación del expediente contractual.</t>
  </si>
  <si>
    <t>Ley 1712 de 2014, Ley 80  de 1993</t>
  </si>
  <si>
    <t>NL-AI85</t>
  </si>
  <si>
    <t>Es la información que proviene del registro realizado sobre el proceso contractual al interior de la alcaldía</t>
  </si>
  <si>
    <t>Internos: Contratistas</t>
  </si>
  <si>
    <t>NL-AI86</t>
  </si>
  <si>
    <t>Acción propiamente administrativa para llevar los procesos que deben ser expuestos dentro del Comité de acuerdo con la Resolución 253 de 2018</t>
  </si>
  <si>
    <t>Transcripción en tiempo real con herramientas virtuales, Transcripción por realización presencial del comité,  revisión y firma</t>
  </si>
  <si>
    <t>Internas: Disciplinaria de Gobierno, Control Interno, Subsecretaría de Gestión Local y Subsecretaría de Gestión Institucional 
Externos: Concejo de Bogotá</t>
  </si>
  <si>
    <t>Si, PAAC, MATRIZ DE RIESGOS Y TRANSPARENCIA</t>
  </si>
  <si>
    <t>Semestral y por demanda</t>
  </si>
  <si>
    <t>Ley 1712 de 2014,  Ley 1474 de 2011, Resolución 253 de 2018 y Resolución 803 de 2006</t>
  </si>
  <si>
    <t>NL-AI87</t>
  </si>
  <si>
    <t xml:space="preserve">Acción propiamente administrativa en cumplimiento de la  Ley 1474 de 2011 </t>
  </si>
  <si>
    <t>Es la información que proviene del registro realizado sobre el proceso contractual al interior de la alcaldía en la Plataforma SECOP II</t>
  </si>
  <si>
    <t>Internos: Todas las dependencias de la SDG
Externos: Entes de control, Ciudadanía en General.</t>
  </si>
  <si>
    <t>Correo electrónico, Plataforma SECOP II, y Portal Web</t>
  </si>
  <si>
    <t>NL-AI88</t>
  </si>
  <si>
    <t xml:space="preserve">Resultado de los procesos contractuales </t>
  </si>
  <si>
    <t>Correo electrónico, Gestor documental (ORFEO), WEB service, y portal web</t>
  </si>
  <si>
    <t>NL-AI89</t>
  </si>
  <si>
    <t>Necesidades de contratación consolidadas por la administración de acuerdo a la normatividad y lineamientos de Colombia Compra Eficiente</t>
  </si>
  <si>
    <t>NL-AI90</t>
  </si>
  <si>
    <t>Resultado de las decisiones administrativas realizadas</t>
  </si>
  <si>
    <t>Internos: Despacho, Todas las dependencias de la Alcaldía Local
Externos: Entes de Control,  Ciudadanía en general</t>
  </si>
  <si>
    <t>Si, TRANSPARENCIA</t>
  </si>
  <si>
    <t>Código: GCN-F011
Versión: 1
Vigencia desde: 23/09/2020</t>
  </si>
  <si>
    <t>COMPONENTE ATRIBUTOS DE DATOS - NIVEL LOCAL</t>
  </si>
  <si>
    <t xml:space="preserve">GENERALIDADES DEL SET DE DATOS </t>
  </si>
  <si>
    <t>GENERALIDADES DEL DATO</t>
  </si>
  <si>
    <t>DATOS GEORREFERENCIADOS</t>
  </si>
  <si>
    <t>DATO ABIERTO</t>
  </si>
  <si>
    <t>DATOS PERSONALES</t>
  </si>
  <si>
    <t>2. Código Información</t>
  </si>
  <si>
    <t>3. Código Flujo</t>
  </si>
  <si>
    <t>4. Nombre del set de datos (Información)</t>
  </si>
  <si>
    <t>5. Código Dato</t>
  </si>
  <si>
    <t>6. Nombre del dato</t>
  </si>
  <si>
    <t>7. Descripción del dato</t>
  </si>
  <si>
    <t>8.Área responsable de la gestión del dato.</t>
  </si>
  <si>
    <t xml:space="preserve">9. Área responsable de la custodia </t>
  </si>
  <si>
    <t>10. Acepta Nulo
 (Dato obligatorio)</t>
  </si>
  <si>
    <t>11. Longitud 
Dato</t>
  </si>
  <si>
    <t>12. Dato Georreferenciado</t>
  </si>
  <si>
    <t>13. Ubicación física del dato georreferenciado</t>
  </si>
  <si>
    <t>14. Dato abierto</t>
  </si>
  <si>
    <t>15. Palabras Asociadas (Para búscadores en Internet)</t>
  </si>
  <si>
    <t>16. Áreas internas consumidoras</t>
  </si>
  <si>
    <t>17. Entidades consumidoras</t>
  </si>
  <si>
    <t>18. Sigla</t>
  </si>
  <si>
    <t>19. Dominio</t>
  </si>
  <si>
    <t>20. Formato (máscara)</t>
  </si>
  <si>
    <t>21. Dato Personal</t>
  </si>
  <si>
    <t>22. Tipo de dato personal</t>
  </si>
  <si>
    <t>23. Cuenta con autorización del títular</t>
  </si>
  <si>
    <t>24. Medio de recolección de la autorización.</t>
  </si>
  <si>
    <t>NL-D1</t>
  </si>
  <si>
    <t>FECHA</t>
  </si>
  <si>
    <t>Fecha del operativo</t>
  </si>
  <si>
    <t>No Aplica</t>
  </si>
  <si>
    <t>Fecha operativos</t>
  </si>
  <si>
    <t>AGJP, AGDL, Despacho de la acaldía Local, SDG (DGP), SDG (DEAGP), SDG (Despacho), Inspecciones de policía</t>
  </si>
  <si>
    <t>Policía Nacional, Secretaría de seguridad y convivencia</t>
  </si>
  <si>
    <t>No tiene</t>
  </si>
  <si>
    <t>Fecha (dd/mm/aaaa)</t>
  </si>
  <si>
    <t>NL-D2</t>
  </si>
  <si>
    <t>FUNCIONARIOS RESPONSABLES</t>
  </si>
  <si>
    <t>Funcionario que lidera el operativo</t>
  </si>
  <si>
    <t>Funcionarios responsables: Nombres</t>
  </si>
  <si>
    <t>Texto</t>
  </si>
  <si>
    <t>NL-D3</t>
  </si>
  <si>
    <t>TEMA</t>
  </si>
  <si>
    <t>Indica el tipo de operativo que se piensa realizar</t>
  </si>
  <si>
    <t>tipo de operativo</t>
  </si>
  <si>
    <t>Espacio público, actividad económica, obras y urbanismo, seguridad, parqueaderos, ambiental</t>
  </si>
  <si>
    <t>NL-D4</t>
  </si>
  <si>
    <t>NOVEDAD</t>
  </si>
  <si>
    <t>Eventualidades de la planeación del operativo (si cuenta o no con acompañamiento de policía)</t>
  </si>
  <si>
    <t>Novedades operativo</t>
  </si>
  <si>
    <t>Operativo: Novedades</t>
  </si>
  <si>
    <t>NL-D5</t>
  </si>
  <si>
    <t>SOPORTE DOCUMENTAL</t>
  </si>
  <si>
    <t>Soportes documentales de la planeación (solicitud de acompañamiento de otras entidades)</t>
  </si>
  <si>
    <t>Soporte operativo</t>
  </si>
  <si>
    <t>Operativo: Documentos soporte</t>
  </si>
  <si>
    <t>NL-D6</t>
  </si>
  <si>
    <t>HORA</t>
  </si>
  <si>
    <t>Hora estimada del operativo</t>
  </si>
  <si>
    <t>AGJP, AGDL, Despacho de la acaldía Local, SDG (DGP), SDG (DEAGP), SDG (Despacho)</t>
  </si>
  <si>
    <t>Hora operativo</t>
  </si>
  <si>
    <t>hora (hh:mm)</t>
  </si>
  <si>
    <t>ESPACIO PÚBLICO</t>
  </si>
  <si>
    <t>Seleccione el tipo de operativo</t>
  </si>
  <si>
    <t>Operativo y espacio público</t>
  </si>
  <si>
    <t>Operativo de espacio público: 1</t>
  </si>
  <si>
    <t>Numérico</t>
  </si>
  <si>
    <t>AMBIENTAL</t>
  </si>
  <si>
    <t>Operativo ambiental</t>
  </si>
  <si>
    <t>Operativo ambiental: 1</t>
  </si>
  <si>
    <t>OBRAS Y PARQUEADEROS</t>
  </si>
  <si>
    <t>Operativo obras</t>
  </si>
  <si>
    <t>Operativo Obras: 1</t>
  </si>
  <si>
    <t>ESTABLECIMIENTOS</t>
  </si>
  <si>
    <t>Operativo establecimentos</t>
  </si>
  <si>
    <t>Operativo Establecimientos de comercio: 1</t>
  </si>
  <si>
    <t>Responsable del Operativo: Nombre</t>
  </si>
  <si>
    <t>NL-D7</t>
  </si>
  <si>
    <t>OBSERVACIONES</t>
  </si>
  <si>
    <t>Comentarios sobre el cumplimiento del operativo</t>
  </si>
  <si>
    <t>observaciones y operativo</t>
  </si>
  <si>
    <t>Operativo: Observaciones</t>
  </si>
  <si>
    <t>NL-D8</t>
  </si>
  <si>
    <t>SEGURIDAD</t>
  </si>
  <si>
    <t>Operativo y seguridad</t>
  </si>
  <si>
    <t>Operativo Seguridad: 1</t>
  </si>
  <si>
    <t>NL-D9</t>
  </si>
  <si>
    <t>Eventualidades del operativo</t>
  </si>
  <si>
    <t>NL-D10</t>
  </si>
  <si>
    <t>Indica si existe soporte del operativo</t>
  </si>
  <si>
    <t>NÚMERO DE EXPEDIENTE</t>
  </si>
  <si>
    <t>Indica el número de expediente con el que se lleva el caso</t>
  </si>
  <si>
    <t>expediente de la sanción</t>
  </si>
  <si>
    <t>Número de expediente</t>
  </si>
  <si>
    <t>COMPORTAMIENTO</t>
  </si>
  <si>
    <t>indica el artículo y numeral de la infracción cometida</t>
  </si>
  <si>
    <t>infracción cometida</t>
  </si>
  <si>
    <t>código infracción</t>
  </si>
  <si>
    <t>INFRACTOR</t>
  </si>
  <si>
    <t>Nombre de la persona que cometió la infracción</t>
  </si>
  <si>
    <t>Infractor: Nombre</t>
  </si>
  <si>
    <t>N° CÉDULA</t>
  </si>
  <si>
    <t>Documento de identidad de la persona que cometió la infracción</t>
  </si>
  <si>
    <t>número de cédula</t>
  </si>
  <si>
    <t>INICIO DE LA ACTUACIÓN: OFICIO</t>
  </si>
  <si>
    <t>Indica si se realizó la actuación por oficio</t>
  </si>
  <si>
    <t>actuación por oficio</t>
  </si>
  <si>
    <t>Actuación por oficio: X</t>
  </si>
  <si>
    <t>INICIO DE LA ACTUACIÓN: QUEJA</t>
  </si>
  <si>
    <t>Indica si se realizó la actuación por una queja</t>
  </si>
  <si>
    <t>actuación por querella</t>
  </si>
  <si>
    <t>Actuación por querella: X</t>
  </si>
  <si>
    <t>INICIO DE LA ACTUACIÓN: COMPARENDO</t>
  </si>
  <si>
    <t>Indica si se realizó la actuación por un comparendo</t>
  </si>
  <si>
    <t>actuación por comparendo</t>
  </si>
  <si>
    <t>Actuación por comparendo: X</t>
  </si>
  <si>
    <t>TIPO DE MULTA: 1</t>
  </si>
  <si>
    <t>Si se selecciona esta casilla, la multa es tipo 1</t>
  </si>
  <si>
    <t>tipo de multa</t>
  </si>
  <si>
    <t>tipo de multa: X</t>
  </si>
  <si>
    <t>TIPO DE MULTA: 2</t>
  </si>
  <si>
    <t>Si se selecciona esta casilla, la multa es tipo 2</t>
  </si>
  <si>
    <t>TIPO DE MULTA: 3</t>
  </si>
  <si>
    <t>Si se selecciona esta casilla, la multa es tipo 3</t>
  </si>
  <si>
    <t>NL-D11</t>
  </si>
  <si>
    <t>TIPO DE MULTA: 4</t>
  </si>
  <si>
    <t>Si se selecciona esta casilla, la multa es tipo 4</t>
  </si>
  <si>
    <t>NL-D12</t>
  </si>
  <si>
    <t>CANTIDAD EN SALARIOS MÍNIMOS</t>
  </si>
  <si>
    <t>Número de salarios mínimos a los que equivale la sanción</t>
  </si>
  <si>
    <t>Salarios mínimos de la sanción</t>
  </si>
  <si>
    <t>Número de salarios mínimos</t>
  </si>
  <si>
    <t>NL-D13</t>
  </si>
  <si>
    <t>FECHA EJECUTORIA</t>
  </si>
  <si>
    <t>Fecha en la que queda en firme la multa</t>
  </si>
  <si>
    <t>fecha ejecutoria</t>
  </si>
  <si>
    <t>Fecha ejecutoria</t>
  </si>
  <si>
    <t>NL-D14</t>
  </si>
  <si>
    <t>ENVIADO A COBRO PERSUASIVO: SI</t>
  </si>
  <si>
    <t>Si se selecciona esta casilla, el expediente se envía a cobro persuasivo</t>
  </si>
  <si>
    <t>cobro persuasivo</t>
  </si>
  <si>
    <t>Cobro persuasivo: SI</t>
  </si>
  <si>
    <t>NL-D15</t>
  </si>
  <si>
    <t>ENVIADO A COBRO PERSUASIVO: NO</t>
  </si>
  <si>
    <t>Si se selecciona esta casilla, el expediente no se envía a cobro persuasivo</t>
  </si>
  <si>
    <t>NL-D16</t>
  </si>
  <si>
    <t>N° RADICADO ORFEO</t>
  </si>
  <si>
    <t>Indica el número de radicado con el que aparece en el aplicativo de gestión documental</t>
  </si>
  <si>
    <t>radicado orfeo</t>
  </si>
  <si>
    <t>Radicado orfeo</t>
  </si>
  <si>
    <t>NL-D17</t>
  </si>
  <si>
    <t>N° FOLIOS</t>
  </si>
  <si>
    <t>Número de folios que tiene el expediente</t>
  </si>
  <si>
    <t>folios expediente</t>
  </si>
  <si>
    <t>Folios expediente</t>
  </si>
  <si>
    <t>Entidad</t>
  </si>
  <si>
    <t>Entidad que  emite la resolución</t>
  </si>
  <si>
    <t>resolución alcaldía</t>
  </si>
  <si>
    <t>Acto administrativo debidamente ejecutoriado: entidad</t>
  </si>
  <si>
    <t>N° de Expediente</t>
  </si>
  <si>
    <t>Número que identifica el acto</t>
  </si>
  <si>
    <t>resolución número</t>
  </si>
  <si>
    <t>Alfa Númérico</t>
  </si>
  <si>
    <t>Fecha de la resolución</t>
  </si>
  <si>
    <t>Fecha en la que se emite el acto</t>
  </si>
  <si>
    <t>fecha acto administrativo</t>
  </si>
  <si>
    <t>Nombre del Infractor</t>
  </si>
  <si>
    <t>Nombre completo de la persona que recibe la decisión</t>
  </si>
  <si>
    <t>Femenino, masculino</t>
  </si>
  <si>
    <t>N° Identificación Infractor</t>
  </si>
  <si>
    <t>Número de identificación de la persona que recibe la decisión</t>
  </si>
  <si>
    <t>Decisión</t>
  </si>
  <si>
    <t>Es el resuelve de la resolución</t>
  </si>
  <si>
    <t>resuelve resolución</t>
  </si>
  <si>
    <t>Resuelve: texto de la resolución</t>
  </si>
  <si>
    <t xml:space="preserve">Fecha de la notificación </t>
  </si>
  <si>
    <t>Fecha en la que se notifica al infractor la decisión</t>
  </si>
  <si>
    <t>fecha notificación</t>
  </si>
  <si>
    <t>Fecha de visita</t>
  </si>
  <si>
    <t>dia, mes, año</t>
  </si>
  <si>
    <t>Dirección Gestión Policiva- Alcaldía Local IVC Profesional Especializado Grado 24</t>
  </si>
  <si>
    <t>Nombre o razon social</t>
  </si>
  <si>
    <t>Nombres, apellidos o nombre de la razón social</t>
  </si>
  <si>
    <t>Nombre del propietario/Representante legal</t>
  </si>
  <si>
    <t>Nombres y apellidos</t>
  </si>
  <si>
    <t>C.C</t>
  </si>
  <si>
    <t>Número</t>
  </si>
  <si>
    <t>Dirección</t>
  </si>
  <si>
    <t>Sistema alfa númerico</t>
  </si>
  <si>
    <t>Alcaldía Local - Area de Gestión Policiva - IVC - Profesional Especializado</t>
  </si>
  <si>
    <t>Barrio</t>
  </si>
  <si>
    <t xml:space="preserve">Nombre   </t>
  </si>
  <si>
    <t>Actividad desarrollada en el momento de la visita</t>
  </si>
  <si>
    <t>Párrafo descriptivo</t>
  </si>
  <si>
    <t>Documentos exhibidos</t>
  </si>
  <si>
    <t>Documentos necesarios al momento de realizar la visita</t>
  </si>
  <si>
    <t>Registro nacional de turismo (si aplica)</t>
  </si>
  <si>
    <t>Código alfa númerico</t>
  </si>
  <si>
    <t>Actividad declarada en camara de comercio</t>
  </si>
  <si>
    <t>Observaciones</t>
  </si>
  <si>
    <t>Alcalde (sa) Local</t>
  </si>
  <si>
    <t>Firma</t>
  </si>
  <si>
    <t>Delegado Personeria Local</t>
  </si>
  <si>
    <t>Delegado o responsable Alcaldia Local</t>
  </si>
  <si>
    <t>Fecha  desde</t>
  </si>
  <si>
    <t>Fechas hasta</t>
  </si>
  <si>
    <t>comparendo digitalizados</t>
  </si>
  <si>
    <t>Números</t>
  </si>
  <si>
    <t xml:space="preserve">Nombre del patrullero </t>
  </si>
  <si>
    <t>OBJETO DE LA VISITA</t>
  </si>
  <si>
    <t>Nº ACTUACION ADMINISTRATIVA</t>
  </si>
  <si>
    <t>PROPIETARIO ESTABLECIMIENTO DE COMERCIO</t>
  </si>
  <si>
    <t>Nº IDENTIFICACION</t>
  </si>
  <si>
    <t xml:space="preserve">Número </t>
  </si>
  <si>
    <t>DIRECCION ESTABLECIMIENTO DE COMERCIO</t>
  </si>
  <si>
    <t>Alfa númerico</t>
  </si>
  <si>
    <t>Nº LICENCIA DE CONSTRUCCION</t>
  </si>
  <si>
    <t>NOMBRE DEL ESTABLECIMIENTO DE COMERCIO</t>
  </si>
  <si>
    <t>AREA DEL ESTABLECIMIENTO</t>
  </si>
  <si>
    <t>NOMBRE DE LA PERSONA QUE ATIENDE</t>
  </si>
  <si>
    <t>DECRETO 190 DE 2004 (P.O.T.)</t>
  </si>
  <si>
    <t xml:space="preserve">Nº UPZ </t>
  </si>
  <si>
    <t>Nº DECRETO UPZ</t>
  </si>
  <si>
    <t>OTRO ACTO ADMINSITRATIVO</t>
  </si>
  <si>
    <t>NOMBRE UPZ</t>
  </si>
  <si>
    <t>TRATAMIENTO / MODALIDAD</t>
  </si>
  <si>
    <t>NL-D18</t>
  </si>
  <si>
    <t>AREA DE ACTIVIDAD / ZONA</t>
  </si>
  <si>
    <t>NL-D19</t>
  </si>
  <si>
    <t>PREDIO INTERÉS CULTURAL (SI/NO)</t>
  </si>
  <si>
    <t>NL-D20</t>
  </si>
  <si>
    <t>SECTOR NORMATIVO</t>
  </si>
  <si>
    <t>NL-D21</t>
  </si>
  <si>
    <t>SUB-SECTOR</t>
  </si>
  <si>
    <t>NL-D22</t>
  </si>
  <si>
    <t>MATRICULA MERCANTIL (SI/NO)</t>
  </si>
  <si>
    <t>NL-D23</t>
  </si>
  <si>
    <t>COMPROB. PAGO DERECHOS DE AUTOR (SI/NO)</t>
  </si>
  <si>
    <t>NL-D24</t>
  </si>
  <si>
    <t>REGISTRO NACIONAL DE TURISMO (SI/NO)</t>
  </si>
  <si>
    <t>NL-D25</t>
  </si>
  <si>
    <t xml:space="preserve">OBSERVACIONES FINALES </t>
  </si>
  <si>
    <t>NL-D26</t>
  </si>
  <si>
    <t>NL-D27</t>
  </si>
  <si>
    <t>NOMBRE DE QUIEN REALIZA LA VISITA</t>
  </si>
  <si>
    <t>Nombre y Apellido</t>
  </si>
  <si>
    <t>NL-D28</t>
  </si>
  <si>
    <t xml:space="preserve">NOMBRE Y CARGO DEL FUNCIONARIO </t>
  </si>
  <si>
    <t>Dependencia y/o alcaldía responsable de la reunión</t>
  </si>
  <si>
    <t>Relaciona cual alcaldía realiza el operativo</t>
  </si>
  <si>
    <t xml:space="preserve">Dependencia  </t>
  </si>
  <si>
    <t>IVC
Despacho Alcaldía Local 
Secretaria de gobierno</t>
  </si>
  <si>
    <t>Interna - externa</t>
  </si>
  <si>
    <t>Dependencia</t>
  </si>
  <si>
    <t>Fecha</t>
  </si>
  <si>
    <t>Lugar</t>
  </si>
  <si>
    <t>Relaciona el lugar donde se realiza el operativo</t>
  </si>
  <si>
    <t>Objeto de la reunión</t>
  </si>
  <si>
    <t>Relaciona cual es el objeto del operativo</t>
  </si>
  <si>
    <t xml:space="preserve">Objeto  </t>
  </si>
  <si>
    <t xml:space="preserve">Objeto   </t>
  </si>
  <si>
    <t>Hora de inicio</t>
  </si>
  <si>
    <t>Hora de inicio del operativo</t>
  </si>
  <si>
    <t>Hora</t>
  </si>
  <si>
    <t>Hora de finalización</t>
  </si>
  <si>
    <t>Hora final del operativo</t>
  </si>
  <si>
    <t>Nombre</t>
  </si>
  <si>
    <t>Relaciona los nombres de las personas de todas la entidades que participan en el operativo incluidas las personas de la alcaldía</t>
  </si>
  <si>
    <t>Cargo</t>
  </si>
  <si>
    <t>Relaciona el cargo de la persona en la entidad</t>
  </si>
  <si>
    <t>Tipo de vinculación</t>
  </si>
  <si>
    <t>Relaciona el tipo de vinculación de la persona en la entidad</t>
  </si>
  <si>
    <t>Vinculación</t>
  </si>
  <si>
    <t>Entidad o dependencia</t>
  </si>
  <si>
    <t>Relaciona el nombre de la entidad que representa</t>
  </si>
  <si>
    <t>Correo electrónico de la persona que apoya el operativo</t>
  </si>
  <si>
    <t>Privado</t>
  </si>
  <si>
    <t>Sin medio</t>
  </si>
  <si>
    <t>Teléfono</t>
  </si>
  <si>
    <t>Teléfono de contacto de la persona que participa del operativo</t>
  </si>
  <si>
    <t>Firma de la persona que participa en el operativo</t>
  </si>
  <si>
    <t>Imagen</t>
  </si>
  <si>
    <t>Dato Especial</t>
  </si>
  <si>
    <t>Desarrollo y conclusiones de la reunión</t>
  </si>
  <si>
    <t>Descripción de la actividades llevadas a cabo en el operativo</t>
  </si>
  <si>
    <t>Desarrollo</t>
  </si>
  <si>
    <t>No.</t>
  </si>
  <si>
    <t>No de compromisos adquiridos</t>
  </si>
  <si>
    <t>Actividad</t>
  </si>
  <si>
    <t>Descripción del compromiso adquirido</t>
  </si>
  <si>
    <t>Responsable</t>
  </si>
  <si>
    <t>Responsable de cumplir el compromiso</t>
  </si>
  <si>
    <t>Fecha de entrega</t>
  </si>
  <si>
    <t>Fecha de entrega del compromiso</t>
  </si>
  <si>
    <t>Elaborado por</t>
  </si>
  <si>
    <t>Quien elabora el formato evidencia de reunión</t>
  </si>
  <si>
    <t>Elaborado</t>
  </si>
  <si>
    <t>Fecha de la próxima reunión</t>
  </si>
  <si>
    <t>Lugar de la próxima reunión</t>
  </si>
  <si>
    <t>NL-AI010</t>
  </si>
  <si>
    <t>Informe técnico IT</t>
  </si>
  <si>
    <t>No del informe técnico</t>
  </si>
  <si>
    <t>Informe técnico</t>
  </si>
  <si>
    <t xml:space="preserve">IVC
Despacho Alcaldía Local </t>
  </si>
  <si>
    <t>IT</t>
  </si>
  <si>
    <t>Fecha en que se realiza la visita</t>
  </si>
  <si>
    <t>Fecha visita</t>
  </si>
  <si>
    <t>No. Preliminar</t>
  </si>
  <si>
    <t>Se relaciona si cuenta con radicados asociados al proceso</t>
  </si>
  <si>
    <t>Radicados del proceso</t>
  </si>
  <si>
    <t>Objeto de la visita</t>
  </si>
  <si>
    <t>Se describe el objeto de la visita</t>
  </si>
  <si>
    <t>No. Actuación administrativa</t>
  </si>
  <si>
    <t>Relaciona el numero de la actuación administrativa</t>
  </si>
  <si>
    <t>administrativa</t>
  </si>
  <si>
    <t>Dirección del inmueble</t>
  </si>
  <si>
    <t>Dirección del inmueble donde se realiza la visita</t>
  </si>
  <si>
    <t>Alcaldía Local - Area de Gestión Policiva - IVC</t>
  </si>
  <si>
    <t xml:space="preserve">Dirección </t>
  </si>
  <si>
    <t>Chip</t>
  </si>
  <si>
    <t>No del chip del inmueble donde se realiza la visita</t>
  </si>
  <si>
    <t>Nombre la persona que atiende</t>
  </si>
  <si>
    <t>Nombre de la persona que atiende la vista</t>
  </si>
  <si>
    <t>No. Identificación</t>
  </si>
  <si>
    <t>Numero de identificación de la personal que atiende la visita</t>
  </si>
  <si>
    <t>C.C.</t>
  </si>
  <si>
    <t>Identificación</t>
  </si>
  <si>
    <t>Nombre del propietario del inmueble</t>
  </si>
  <si>
    <t>Nombre del propietario del inmueble visitado</t>
  </si>
  <si>
    <t>No de identificación</t>
  </si>
  <si>
    <t>No de identificación de la persona que atiende la visita</t>
  </si>
  <si>
    <t>Dirección de notificación</t>
  </si>
  <si>
    <t>Dirección donde se realizara la notificación</t>
  </si>
  <si>
    <t>Alcaldía Local - Area de Gestión Policiva - IVC
Nivel Central SDG</t>
  </si>
  <si>
    <t>Teléfono de contacto</t>
  </si>
  <si>
    <t>Licencia de construcción</t>
  </si>
  <si>
    <t>Describe si cuenta con licencia de construcción</t>
  </si>
  <si>
    <t>Licencia</t>
  </si>
  <si>
    <t>Licencia NO.</t>
  </si>
  <si>
    <t>NO de la licencia de construcción</t>
  </si>
  <si>
    <t>Fecha de ejecutoria</t>
  </si>
  <si>
    <t>Fecha de vigencia</t>
  </si>
  <si>
    <t>Relación de la fecha de vigencia</t>
  </si>
  <si>
    <t>Licencia de urbanismo</t>
  </si>
  <si>
    <t>Describir si aplica licencia de urbanismo</t>
  </si>
  <si>
    <t>Resolución No.</t>
  </si>
  <si>
    <t>En caso de aplicar relacionar el numero de la resolución</t>
  </si>
  <si>
    <t>No de la resolución</t>
  </si>
  <si>
    <t>Resolución</t>
  </si>
  <si>
    <t>Relacionar la fecha de la ejecutoria</t>
  </si>
  <si>
    <t>Relacionar la fecha de la vigencia</t>
  </si>
  <si>
    <t>Análisis de la licencia aportada</t>
  </si>
  <si>
    <t>Describir el alcance de la licencia aportada</t>
  </si>
  <si>
    <t>Alcance de la licencia</t>
  </si>
  <si>
    <t xml:space="preserve">Análisis de la licencia </t>
  </si>
  <si>
    <t>UPZ</t>
  </si>
  <si>
    <t>Incluir el dato de la UPZ</t>
  </si>
  <si>
    <t>Tratamiento modalidad</t>
  </si>
  <si>
    <t>Describir modalidad o tratamiento</t>
  </si>
  <si>
    <t>Tratamiento o modalidad</t>
  </si>
  <si>
    <t>Modalidad</t>
  </si>
  <si>
    <t>Sector</t>
  </si>
  <si>
    <t>Relacionar el sector</t>
  </si>
  <si>
    <t>Predio de interés cultural</t>
  </si>
  <si>
    <t>Colocar si es o no un predio de interés cultural</t>
  </si>
  <si>
    <t>Interés cultural</t>
  </si>
  <si>
    <t>Barrio catastral</t>
  </si>
  <si>
    <t>Nombre del barrio</t>
  </si>
  <si>
    <t>Área de actividad</t>
  </si>
  <si>
    <t>Describir que tipo de actividad se puede llevar a cabo en esta dirección</t>
  </si>
  <si>
    <t>Área</t>
  </si>
  <si>
    <t>NL-D29</t>
  </si>
  <si>
    <t>subsector de edificabilidad</t>
  </si>
  <si>
    <t>Relacionar el subsector de edificabilidad</t>
  </si>
  <si>
    <t>Subsector de edificabilidad</t>
  </si>
  <si>
    <t>subsector</t>
  </si>
  <si>
    <t>NL-D30</t>
  </si>
  <si>
    <t>Edificabilidad del predio</t>
  </si>
  <si>
    <t>Tipo de edificabilidad tiene el predio</t>
  </si>
  <si>
    <t>Edificabilidad</t>
  </si>
  <si>
    <t>NL-D31</t>
  </si>
  <si>
    <t>Es obra de construcción</t>
  </si>
  <si>
    <t>Relacionar si es o no obra de construcción</t>
  </si>
  <si>
    <t>obra de construcción</t>
  </si>
  <si>
    <t>Obras</t>
  </si>
  <si>
    <t>NL-D32</t>
  </si>
  <si>
    <t>Es reparación locativa</t>
  </si>
  <si>
    <t>Relacionar si es o no obra locativa</t>
  </si>
  <si>
    <t>Obra locativa</t>
  </si>
  <si>
    <t>Reparación</t>
  </si>
  <si>
    <t>NL-D33</t>
  </si>
  <si>
    <t>Antejardín</t>
  </si>
  <si>
    <t>Si cuenta con antejardín o  no</t>
  </si>
  <si>
    <t>NL-D34</t>
  </si>
  <si>
    <t>Aislamiento posterior</t>
  </si>
  <si>
    <t>Relacionar si cuenta con aislamiento posterior</t>
  </si>
  <si>
    <t>Aislamiento</t>
  </si>
  <si>
    <t>NL-D35</t>
  </si>
  <si>
    <t>Inicio de las obras</t>
  </si>
  <si>
    <t>Colocar cuando inicio la obra</t>
  </si>
  <si>
    <t>Inicio de la obra</t>
  </si>
  <si>
    <t>NL-D36</t>
  </si>
  <si>
    <t xml:space="preserve">Usos </t>
  </si>
  <si>
    <t>Relaciona que uso tiene</t>
  </si>
  <si>
    <t>Uso</t>
  </si>
  <si>
    <t>Usos</t>
  </si>
  <si>
    <t>NL-D37</t>
  </si>
  <si>
    <t>Voladizo</t>
  </si>
  <si>
    <t>Incluir si tiene o no voladizo</t>
  </si>
  <si>
    <t>NL-D38</t>
  </si>
  <si>
    <t>Altura en pisos</t>
  </si>
  <si>
    <t>Relacionar cuantos pisos tiene</t>
  </si>
  <si>
    <t>Altura pisos</t>
  </si>
  <si>
    <t>Altura</t>
  </si>
  <si>
    <t>NL-D39</t>
  </si>
  <si>
    <t>Sótano y/o semisótano</t>
  </si>
  <si>
    <t>Relacionar si tiene o no sótano y/o subsolano</t>
  </si>
  <si>
    <t>Sótano o semisótano</t>
  </si>
  <si>
    <t>Sótano</t>
  </si>
  <si>
    <t>NL-D40</t>
  </si>
  <si>
    <t>Localización</t>
  </si>
  <si>
    <t>Imagen SINUPOT - Imagen mapas de Bogotá</t>
  </si>
  <si>
    <t>NL-D41</t>
  </si>
  <si>
    <t>Imagen 1: Nomenclatura</t>
  </si>
  <si>
    <t>Imagen de la nomenclatura física</t>
  </si>
  <si>
    <t>NL-D42</t>
  </si>
  <si>
    <t>Imagen 2: Fachada del predio</t>
  </si>
  <si>
    <t>Imagen de la fachada del predio</t>
  </si>
  <si>
    <t>NL-D43</t>
  </si>
  <si>
    <t>Imagen 3: Armado placas de entrepiso desde aislamiento posterior</t>
  </si>
  <si>
    <t>Imagen placas de entrepiso</t>
  </si>
  <si>
    <t>NL-D44</t>
  </si>
  <si>
    <t>Imagen 4: Primer piso</t>
  </si>
  <si>
    <t>Imagen primer piso</t>
  </si>
  <si>
    <t>NL-D45</t>
  </si>
  <si>
    <t xml:space="preserve">Imagen: Fotografía google maps </t>
  </si>
  <si>
    <t>Imagen google maps si existen de diferentes años se pueden incluir relacionando el año por cada imagen</t>
  </si>
  <si>
    <t>NL-D46</t>
  </si>
  <si>
    <t>Obras ejecutadas</t>
  </si>
  <si>
    <t>Se hace una descripción de las obras ejecutadas</t>
  </si>
  <si>
    <t>NL-D47</t>
  </si>
  <si>
    <t>Se relaciona observaciones adicionales a las que ya se mencionaron</t>
  </si>
  <si>
    <t>NL-D48</t>
  </si>
  <si>
    <t>Área en contravención (m2)</t>
  </si>
  <si>
    <t>Relacionar que área esta en contravención m2</t>
  </si>
  <si>
    <t>m2</t>
  </si>
  <si>
    <t>NL-D49</t>
  </si>
  <si>
    <t>Área legalizable (m2)</t>
  </si>
  <si>
    <t>Relacionar el área legalizable en m2</t>
  </si>
  <si>
    <t>NL-D50</t>
  </si>
  <si>
    <t>Área no legalizable (m2)</t>
  </si>
  <si>
    <t>Relacionar el área no legalizable en m2</t>
  </si>
  <si>
    <t>NL-D51</t>
  </si>
  <si>
    <t>Tipo de infracción</t>
  </si>
  <si>
    <t>Relacionar cual es el tipo de infracción</t>
  </si>
  <si>
    <t>Infracción</t>
  </si>
  <si>
    <t>NL-D52</t>
  </si>
  <si>
    <t>Hay ocupación de espacio publico</t>
  </si>
  <si>
    <t>Relacionar si hay o no ocupación de espacio publico</t>
  </si>
  <si>
    <t>Espacio publico</t>
  </si>
  <si>
    <t>Ocupación</t>
  </si>
  <si>
    <t>NL-D53</t>
  </si>
  <si>
    <t>Se dejo citación</t>
  </si>
  <si>
    <t>Relacionar si dejo o no citación</t>
  </si>
  <si>
    <t>Citación</t>
  </si>
  <si>
    <t>NL-D54</t>
  </si>
  <si>
    <t>Relacionar el nombre de la persona que realiza la visita</t>
  </si>
  <si>
    <t>NL-D55</t>
  </si>
  <si>
    <t>Recibido por</t>
  </si>
  <si>
    <t>Relacionar a nivel interno de la alcaldía el nombre de la persona que recibe el informe</t>
  </si>
  <si>
    <t>NL-D56</t>
  </si>
  <si>
    <t>Nota</t>
  </si>
  <si>
    <t>Relacionar si existen notas adicionales</t>
  </si>
  <si>
    <t>Notas</t>
  </si>
  <si>
    <t>NL-AI011</t>
  </si>
  <si>
    <t>ID del hecho</t>
  </si>
  <si>
    <t>Se describe el numero de identificación del radicado</t>
  </si>
  <si>
    <t>IVC
Despacho Alcaldía Local 
Dirección para la gestión policiva</t>
  </si>
  <si>
    <t>Entes de control, entidades distritales y ciudadanía en general</t>
  </si>
  <si>
    <t>ID</t>
  </si>
  <si>
    <t>Dependencia reparto</t>
  </si>
  <si>
    <t>Se describe la dependencia a la que se realiza el reparto</t>
  </si>
  <si>
    <t>Numero de expediente</t>
  </si>
  <si>
    <t>Numero de expediente asignado</t>
  </si>
  <si>
    <t>No. Expediente</t>
  </si>
  <si>
    <t>Numero de expediente de policía</t>
  </si>
  <si>
    <t>Describe el numero de expediente de policía</t>
  </si>
  <si>
    <t>No. Expediente de policía</t>
  </si>
  <si>
    <t>Numero comparendo</t>
  </si>
  <si>
    <t>Describe el numero de comparendo</t>
  </si>
  <si>
    <t>No. De comparendo</t>
  </si>
  <si>
    <t>Dirección completa de los hechos</t>
  </si>
  <si>
    <t>Dirección donde ocurren los hechos</t>
  </si>
  <si>
    <t>Aplicativo ARCO</t>
  </si>
  <si>
    <t xml:space="preserve">Entes de control, entidades distritales </t>
  </si>
  <si>
    <t>Localidad donde ocurren los hechos</t>
  </si>
  <si>
    <t>Comportamiento</t>
  </si>
  <si>
    <t>Clasificación del comportamiento que genero el comparendo</t>
  </si>
  <si>
    <t>Numero de radicado</t>
  </si>
  <si>
    <t>No de radicado asignado por CDI de la acadia</t>
  </si>
  <si>
    <t>Numero radicado expediente</t>
  </si>
  <si>
    <t>No de radicado</t>
  </si>
  <si>
    <t>Numero de caso</t>
  </si>
  <si>
    <t>Numero caso expediente</t>
  </si>
  <si>
    <t>No. De caso</t>
  </si>
  <si>
    <t>Localidad de los hechos</t>
  </si>
  <si>
    <t>Localidad donde ocurrieron los hechos</t>
  </si>
  <si>
    <t>Dirección TIC</t>
  </si>
  <si>
    <t>Tiene objeciones</t>
  </si>
  <si>
    <t>La persona tiene objeciones</t>
  </si>
  <si>
    <t>Objeciones</t>
  </si>
  <si>
    <t>Tiene apelaciones</t>
  </si>
  <si>
    <t>La persona interpuso apelaciones</t>
  </si>
  <si>
    <t>Apelaciones</t>
  </si>
  <si>
    <t>NL-AI012</t>
  </si>
  <si>
    <t>No. Radicado en la Alcaldía Local</t>
  </si>
  <si>
    <t>Se describe el numero de radicado asignado por CDI</t>
  </si>
  <si>
    <t>Radicado alcaldía, Despachos comisorios</t>
  </si>
  <si>
    <t>Alcaldía local - IVC
Despacho Alcaldía Local
Subsecretaria de gestión local
Control interno</t>
  </si>
  <si>
    <t>Personería</t>
  </si>
  <si>
    <t>Radicado despacho comisorio</t>
  </si>
  <si>
    <t>Fecha de recibido</t>
  </si>
  <si>
    <t>Fecha, despacho comisorio</t>
  </si>
  <si>
    <t>IVC
Despacho Alcaldía Local de Bosa</t>
  </si>
  <si>
    <t>Secretaria distrital de gobierno
personería</t>
  </si>
  <si>
    <t>No. Del despacho comisorio</t>
  </si>
  <si>
    <t>No asignado al despacho comisorio</t>
  </si>
  <si>
    <t>Despacho comisorio No.</t>
  </si>
  <si>
    <t>No del despacho comisorio</t>
  </si>
  <si>
    <t>Juzgado comitente</t>
  </si>
  <si>
    <t>Juzgado en donde se encuentra ubicado el despacho comisorio</t>
  </si>
  <si>
    <t>Juzgado asignado al despacho comisorio No.</t>
  </si>
  <si>
    <t>Juzgado</t>
  </si>
  <si>
    <t>Asunto diligencia</t>
  </si>
  <si>
    <t>De que se trata la diligencia</t>
  </si>
  <si>
    <t>No de despacho comisorio</t>
  </si>
  <si>
    <t>Secretaria distrital de gobierno
Personería
Juzgado</t>
  </si>
  <si>
    <t>Asunto</t>
  </si>
  <si>
    <t>NL-AI013</t>
  </si>
  <si>
    <t xml:space="preserve">Número  </t>
  </si>
  <si>
    <t>Número consecutivo con el que se hace el registro</t>
  </si>
  <si>
    <t>Alcaldía Local-Área de Gestión Policiva - Referente protección animal</t>
  </si>
  <si>
    <t>IDPYBA, Secretaría Distrital de salud</t>
  </si>
  <si>
    <t>Registro de perros de manejo especial: número</t>
  </si>
  <si>
    <t>Dia</t>
  </si>
  <si>
    <t>Dia en que se realiza la inscripción</t>
  </si>
  <si>
    <t>dia</t>
  </si>
  <si>
    <t>Fecha (dd)</t>
  </si>
  <si>
    <t>Mes</t>
  </si>
  <si>
    <t>Mes  en que se realiza la inscripción</t>
  </si>
  <si>
    <t>mes</t>
  </si>
  <si>
    <t>Fecha (mm)</t>
  </si>
  <si>
    <t>Año</t>
  </si>
  <si>
    <t>Año  en que se realiza la inscripción</t>
  </si>
  <si>
    <t>año</t>
  </si>
  <si>
    <t>Fecha (aaaa)</t>
  </si>
  <si>
    <t>Alcaldía donde se registra</t>
  </si>
  <si>
    <t>Alcaldía Local - Area de Gestión Policiva</t>
  </si>
  <si>
    <t>localidad</t>
  </si>
  <si>
    <t>Nombre del canino</t>
  </si>
  <si>
    <t>nombre</t>
  </si>
  <si>
    <t>Características del canino</t>
  </si>
  <si>
    <t>Color</t>
  </si>
  <si>
    <t>caracteristicas del canino</t>
  </si>
  <si>
    <t>Raza</t>
  </si>
  <si>
    <t>Descripción del origen del animal (tipo de raza)</t>
  </si>
  <si>
    <t>American  Staffordshire terrier, American Pitbull terrier, Bull Terrier, Bullmastiff,  De presa canario, Dóberman, Dogo Argentino, Dogo de Burdeos, Fila Brasileiro, Mastín Napolitano, Pitbull Terrier, Rottweiler, Staffordshire terrier, Tosa  Japonés, Canino producto de cruce o híbrido de las razas relacionadas , Otro.</t>
  </si>
  <si>
    <t>Propietario</t>
  </si>
  <si>
    <t>Nombre del tenedor del canino</t>
  </si>
  <si>
    <t>nombre del propietario</t>
  </si>
  <si>
    <t>documento del tenedor del canino</t>
  </si>
  <si>
    <t>C.C. o C.E. o NIT</t>
  </si>
  <si>
    <t>número de documento</t>
  </si>
  <si>
    <t>dirección del tenedor del canino</t>
  </si>
  <si>
    <t>Alcaldía Local - Area de Gestión Policiva - computador referente protección animal</t>
  </si>
  <si>
    <t>dirección</t>
  </si>
  <si>
    <t>número del teléfono del tenedor del canino</t>
  </si>
  <si>
    <t>teléfono</t>
  </si>
  <si>
    <t>Microchip</t>
  </si>
  <si>
    <t>Determinar si tiene o no</t>
  </si>
  <si>
    <t>Si o no</t>
  </si>
  <si>
    <t>Número del Chip</t>
  </si>
  <si>
    <t>número asignado si contesta afirmativamente el anterior</t>
  </si>
  <si>
    <t>número del microchip</t>
  </si>
  <si>
    <t>Vacunado</t>
  </si>
  <si>
    <t>Respuesta si o no</t>
  </si>
  <si>
    <t>Certificado de Sanidad</t>
  </si>
  <si>
    <t>Registro de multas</t>
  </si>
  <si>
    <t>Destinación del Canino</t>
  </si>
  <si>
    <t>Según actividad  para la que sea destinado</t>
  </si>
  <si>
    <t>La guarda, protección, otra área específica</t>
  </si>
  <si>
    <t>Póliza si o no</t>
  </si>
  <si>
    <t>Número de póliza</t>
  </si>
  <si>
    <t>Según información suministrada por el tenedor del canino</t>
  </si>
  <si>
    <t>Observaciones sobre el canino u otro</t>
  </si>
  <si>
    <t>Permiso</t>
  </si>
  <si>
    <t>NL-AI014</t>
  </si>
  <si>
    <t>Temática</t>
  </si>
  <si>
    <t>Porcentaje de cumplimiento del Plan Anual de Trabajo del Consejo Local de Gobierno</t>
  </si>
  <si>
    <t>Gestión de desarrollo local</t>
  </si>
  <si>
    <t xml:space="preserve">Secretaría Distrital de Gobierno </t>
  </si>
  <si>
    <t>Plan de acción y seguimiento del Consejo Local de Gobierno: Temática</t>
  </si>
  <si>
    <t>Actividad a realizar</t>
  </si>
  <si>
    <t>Temas a tratar en el consejo Local</t>
  </si>
  <si>
    <t>Plan de acción y seguimiento del Consejo Local de Gobierno: Actividad a realizar</t>
  </si>
  <si>
    <t>Tiempo estimado</t>
  </si>
  <si>
    <t>Tiempo duracion de la actividad propuesta</t>
  </si>
  <si>
    <t>Plan de acción y seguimiento del Consejo Local de Gobierno: Tiempo estimado</t>
  </si>
  <si>
    <t>Meses en los que se planea de ejecución de la actividad</t>
  </si>
  <si>
    <t>responsable</t>
  </si>
  <si>
    <t>A cargo de quien se realiza el consejo de acuerdo a la actividad</t>
  </si>
  <si>
    <t>Plan de acción y seguimiento del Consejo Local de Gobierno: responsable</t>
  </si>
  <si>
    <t>Plazo</t>
  </si>
  <si>
    <t>Tiempo duracion de la reunion</t>
  </si>
  <si>
    <t>Plan de acción y seguimiento del Consejo Local de Gobierno: Plazo</t>
  </si>
  <si>
    <t>Recurso utilizado</t>
  </si>
  <si>
    <t>De acuerdo a quien este a cargo, recurso humano identificado</t>
  </si>
  <si>
    <t>Plan de acción y seguimiento del Consejo Local de Gobierno: Recurso utilizado</t>
  </si>
  <si>
    <t>Evidencias</t>
  </si>
  <si>
    <t>Relación de documentos aportados como evidencias</t>
  </si>
  <si>
    <t>Plan de acción y seguimiento del Consejo Local de Gobierno: Evidencias</t>
  </si>
  <si>
    <t>Cronograma</t>
  </si>
  <si>
    <t>Mes a realizar la actividad</t>
  </si>
  <si>
    <t>Sesiones ordinarias y extraordinarias</t>
  </si>
  <si>
    <t>Nombre de las hojas anexas del la base de datos anterior</t>
  </si>
  <si>
    <t>Sesiones ordinarias</t>
  </si>
  <si>
    <t>numero de la sesion</t>
  </si>
  <si>
    <t>Secuencia de la sesión</t>
  </si>
  <si>
    <t>Temas abordados en la sesión</t>
  </si>
  <si>
    <t>Descripción de la temática</t>
  </si>
  <si>
    <t>Los temas que se abordan en cada sesión</t>
  </si>
  <si>
    <t xml:space="preserve">Sectores administrativos citados </t>
  </si>
  <si>
    <t>Quienes deben participar en cada sesión</t>
  </si>
  <si>
    <t>Entidad - dependencias sugeridas para su asistencia</t>
  </si>
  <si>
    <t>Nombre de las entidades o dependencias invitadas</t>
  </si>
  <si>
    <t>Invitados</t>
  </si>
  <si>
    <t xml:space="preserve">nombre de los invitados </t>
  </si>
  <si>
    <t>Upz</t>
  </si>
  <si>
    <t>upz sobre la cual se hace la sesión</t>
  </si>
  <si>
    <t>Barrios incluidos en la sesión</t>
  </si>
  <si>
    <t xml:space="preserve">Lugar donde se desarrollará la sesión </t>
  </si>
  <si>
    <t>ubicación de la reunión</t>
  </si>
  <si>
    <t>información que no está incluida en los demás items</t>
  </si>
  <si>
    <t>NL-AI015</t>
  </si>
  <si>
    <t>Plan de acción</t>
  </si>
  <si>
    <t>Cumplimiento del Plan Anual de Trabajo del CLG</t>
  </si>
  <si>
    <t>Seguimiento al Plan de Acción del CLG: Plan de acción</t>
  </si>
  <si>
    <t>Dar cumplimiento al CLG</t>
  </si>
  <si>
    <t>Seguimiento al Plan de Acción del CLG: Actividad a realizar</t>
  </si>
  <si>
    <t>Seguimiento al Plan de Acción del CLG: Tiempo estimado</t>
  </si>
  <si>
    <t>Seguimiento al Plan de Acción del CLG: mes</t>
  </si>
  <si>
    <t>Mes en que se lleva a cabo la reunion</t>
  </si>
  <si>
    <t>Seguimiento al Plan de Acción del CLG: responsable</t>
  </si>
  <si>
    <t>Seguimiento al Plan de Acción del CLG: Plazo</t>
  </si>
  <si>
    <t>Seguimiento al Plan de Acción del CLG: Recurso utilizado</t>
  </si>
  <si>
    <t>De acuerdo a quien este a cargo</t>
  </si>
  <si>
    <t>Seguimiento al Plan de Acción del CLG: Evidencias</t>
  </si>
  <si>
    <t>Depende de la actividad</t>
  </si>
  <si>
    <t>Seguimiento al Plan de Acción del CLG: Cronograma</t>
  </si>
  <si>
    <t>Seguimiento al Plan de Acción del CLG: Observaciones</t>
  </si>
  <si>
    <t>NL-AI016</t>
  </si>
  <si>
    <t>Según actividad realizada</t>
  </si>
  <si>
    <t>Actas del consejo local de gobierno: Plan de acción</t>
  </si>
  <si>
    <t>Numero</t>
  </si>
  <si>
    <t>Número consecutivo del acta</t>
  </si>
  <si>
    <t>Actas del consejo local de gobierno: Numero</t>
  </si>
  <si>
    <t>Sitio o lugar donde sea ejecutada la reunión</t>
  </si>
  <si>
    <t>Alcaldía Local ,  Subsecretaría de Gestión Local o quien haga sus
veces
Instancias de participacion</t>
  </si>
  <si>
    <t>Actas del consejo local de gobierno: Fecha</t>
  </si>
  <si>
    <t>Hora en que se realizo el acta del consejo</t>
  </si>
  <si>
    <t>Actas del consejo local de gobierno: Hora</t>
  </si>
  <si>
    <t>Alcaldia donde se realiza la actividad</t>
  </si>
  <si>
    <t>Actas del consejo local de gobierno: Lugar</t>
  </si>
  <si>
    <t>Integrantes de la instancia</t>
  </si>
  <si>
    <t>Relacion de quienes asisten al CLG</t>
  </si>
  <si>
    <t>Actas del consejo local de gobierno: Integrantes de la instancia</t>
  </si>
  <si>
    <t>Secretaria Tecnica</t>
  </si>
  <si>
    <t>Nombre del responsable</t>
  </si>
  <si>
    <t>Actas del consejo local de gobierno: Secretaria Tecnica</t>
  </si>
  <si>
    <t>Nombres de quienes asistenten CLG.</t>
  </si>
  <si>
    <t>Actas del consejo local de gobierno: Invitados</t>
  </si>
  <si>
    <t>Otros</t>
  </si>
  <si>
    <t>Actas del consejo local de gobierno: Otros</t>
  </si>
  <si>
    <t>Orden del dia</t>
  </si>
  <si>
    <t>Actas del consejo local de gobierno: Orden del dia</t>
  </si>
  <si>
    <t>Aprobacion acta anterior</t>
  </si>
  <si>
    <t>Actas del consejo local de gobierno: Aprobacion acta anterior</t>
  </si>
  <si>
    <t>Presentacion y aprobacion del plan anual de trabajo</t>
  </si>
  <si>
    <t>Actas del consejo local de gobierno: Presentacion y aprobacion del plan anula de trabajo</t>
  </si>
  <si>
    <t>NL-AI017</t>
  </si>
  <si>
    <t>Razón social</t>
  </si>
  <si>
    <t>Nombre del conjunto residencial registrado</t>
  </si>
  <si>
    <t>No hay</t>
  </si>
  <si>
    <t>Alcaldía Local -Área de Gestión Policiva-Atención al ciudadano</t>
  </si>
  <si>
    <t>Base de datos de las propiedades horizontales registradas en la entidad: Razón social</t>
  </si>
  <si>
    <t>Dirección de ubicación del conjunto residencial</t>
  </si>
  <si>
    <t>Alcaldía Local - Area de Gestión Policiva - Aplicativo Bizagi</t>
  </si>
  <si>
    <t>Base de datos de las propiedades horizontales registradas en la entidad: Dirección</t>
  </si>
  <si>
    <t>Nombre del barrio donde se encuentra localizado el conjunto residencial</t>
  </si>
  <si>
    <t>Base de datos de las propiedades horizontales registradas en la entidad: Barrio</t>
  </si>
  <si>
    <t>correo electrónico</t>
  </si>
  <si>
    <t>Correo electrónico para notificaciones o envío de información</t>
  </si>
  <si>
    <t>Base de datos de las propiedades horizontales registradas en la entidad: correo electrónico</t>
  </si>
  <si>
    <t>Número para localización del Representante legal para notificaciones o suministro de información</t>
  </si>
  <si>
    <t>Base de datos de las propiedades horizontales registradas en la entidad: Teléfono de contacto</t>
  </si>
  <si>
    <t>NL-AI018</t>
  </si>
  <si>
    <t>Registro en el aplicativo</t>
  </si>
  <si>
    <t>Requisito obligatorio para realizar el registro de la propiedad horizontal para tener acceso a un usuario y a una contraseña</t>
  </si>
  <si>
    <t>Propiedad horizontal</t>
  </si>
  <si>
    <t>Inscripción de la Propiedad Horizontal: datos de registro</t>
  </si>
  <si>
    <t>Archivo adjunto.</t>
  </si>
  <si>
    <t>Documentos requerido para realizar la inscripción de la propiedad horizontal:  Acta de asamblea, Acto administrativo o certificacion de PH, Escritura publica, Documento de aceptacion, Documento Representante  legal, Certificado de tradición  y libertad, Certificado de cámara y comercio, Documento opcional para el registro si tiene menos de 30 unidades, Acta de Consejo, Documento opcional para el registro, Certificado Catastral.</t>
  </si>
  <si>
    <t>69 megas</t>
  </si>
  <si>
    <t xml:space="preserve">Ciudadanos interesados, consejo local de propiedad horizontal, organos de la propiedad horizontal. </t>
  </si>
  <si>
    <t>Documentos requeridos para el registro de la propiedad horizontal.</t>
  </si>
  <si>
    <t>Archivos PDF, JPG, PNG</t>
  </si>
  <si>
    <t>Notificación</t>
  </si>
  <si>
    <t>Aviso de notificación de registro mediante correo electrónico, se informa número de radicado y tiempo de trámite</t>
  </si>
  <si>
    <t>Inscripción de la Propiedad Horizontal: Notificación</t>
  </si>
  <si>
    <t>Documento emitido cuando el registro es exitoso</t>
  </si>
  <si>
    <t>NL-AI019</t>
  </si>
  <si>
    <t>Modificación de la información</t>
  </si>
  <si>
    <t>Cambios presentados en propiedades horizontales de la localidad, en el aplicativo hay dos opciones modificar o extinguir</t>
  </si>
  <si>
    <t>Inscripción o cambio del representante legal y/o revisor fiscal de la Propiedad Horizontal: Modificación de la información</t>
  </si>
  <si>
    <t>NL-AI020</t>
  </si>
  <si>
    <t>Registro de extinción de propiedades horizontales de la localidad, en el aplicativo hay dos opciones modificar o extinguir</t>
  </si>
  <si>
    <t>Registro de Extinción de la Propiedad Horizontal: Modificación de la información</t>
  </si>
  <si>
    <t>NL-AI021</t>
  </si>
  <si>
    <t>Reporte de  solicitudes de registro</t>
  </si>
  <si>
    <t>Reportes solicitudes de inscripción en el registro: Notificación</t>
  </si>
  <si>
    <t>NL-AI022</t>
  </si>
  <si>
    <t>Introducción</t>
  </si>
  <si>
    <t>Es la  sección inicial cuyo propósito principal es contextualizar el documento</t>
  </si>
  <si>
    <t>Introduccion diagnostico local</t>
  </si>
  <si>
    <t>Planeacion</t>
  </si>
  <si>
    <t>Internos: Planeacion- Alcaldia Local
Externos: Comunidad</t>
  </si>
  <si>
    <t>Diagnóstico Local: introducción</t>
  </si>
  <si>
    <t xml:space="preserve">Aspectos Generales </t>
  </si>
  <si>
    <t>Brinda información actualizada y territorializada de la localidad (UPZ).</t>
  </si>
  <si>
    <t>Informacion x UPZ</t>
  </si>
  <si>
    <t>Informacion de localidad</t>
  </si>
  <si>
    <t xml:space="preserve">Proposito </t>
  </si>
  <si>
    <t>Es el  planteamiento, ejecución y control, de principio a fin, el cual pretende alcanzar un objetivo final en un tiempo determinado, con un presupuesto y nivel de calidad , a través de la movilización de recursos técnicos, financieros y humanos. (Defincion, diagnostico y Estrategia)</t>
  </si>
  <si>
    <t>Proposito Diagnostico Local</t>
  </si>
  <si>
    <t>Propositos propuestos para una localidad</t>
  </si>
  <si>
    <t>NL-AI023</t>
  </si>
  <si>
    <t>Propuesta</t>
  </si>
  <si>
    <t>Consolidacion de las propuestas e iniciativas ciudadanas, resultado de la relación entre el ciudadano, las organizaciones, los problemas y las necesidades sociales que tienen lugar en el territorio.</t>
  </si>
  <si>
    <t>Iniciativas Ciudadanas</t>
  </si>
  <si>
    <t>Internos: Alcaldia Local
Externos: JAL- CPL</t>
  </si>
  <si>
    <t>Iniciativas ciudadas de una localidad</t>
  </si>
  <si>
    <t>Es la  sección inicial cuyo propósito principal es contextualizar el docuemento fuente o reseñado y que está expuesto a continuación, en general en forma de cuerpo o desarrollo del tema, y posteriormente conclusiones</t>
  </si>
  <si>
    <t>Introduccion Plan de Desarollo</t>
  </si>
  <si>
    <t>Propuesta Inicial Plan de Desarrollo: introducción</t>
  </si>
  <si>
    <t>Parte General</t>
  </si>
  <si>
    <t>contiene Objetivos, estrategias de cada uno de los propositos de  acuerdo a los lineamientos del Plan de Desarrollo Distrital</t>
  </si>
  <si>
    <t>Estrategias plan de desarrollo</t>
  </si>
  <si>
    <t>Estrategias establecidas en una localidad</t>
  </si>
  <si>
    <t>Plan de inversiones</t>
  </si>
  <si>
    <t>se presenta la financiación del  Plan plurianual de inversiones  basado en Ingresos Corrientes, Transferencias y Recursos de Capital, entre los que se destacan las multas, venta de activos fijos, recaudo de fotocopias y otros ingresos no tributarios.</t>
  </si>
  <si>
    <t>Plan de Inversiones plan de desarrollo</t>
  </si>
  <si>
    <t>Financiacion del plan de inversion de una localidad</t>
  </si>
  <si>
    <t>NL-AI024</t>
  </si>
  <si>
    <t>Destinatario</t>
  </si>
  <si>
    <t>Servidor público al cual se le dirige la comunicación para solicitar concepto de viabilidad.</t>
  </si>
  <si>
    <t>Alcaldías Locales
Subsecretaría de Gestión Local
Dirección para el Desarrollo Local
OAP
Control Interno</t>
  </si>
  <si>
    <t>Sector asociado al proyecto de inversión
SDP
Organismos de control</t>
  </si>
  <si>
    <t>Solicitud concepto viabilidad:Destinatario</t>
  </si>
  <si>
    <t>Dependencia a la cual pertenece el destinatario en la entidad a la cual se remite el oficio</t>
  </si>
  <si>
    <t>Oficio solicitud concepto viabilidad</t>
  </si>
  <si>
    <t>Solicitud concepto viabilidad:Dependencia</t>
  </si>
  <si>
    <t>Entidad a la cual se solicita el concepto de viabilidad del proyecto de inversión.</t>
  </si>
  <si>
    <t>Solicitud concepto viabilidad:Entidad</t>
  </si>
  <si>
    <t>Dirección física de la entidad a la cual se el solicita el concepto de viabilidad del proyecto de inversión.</t>
  </si>
  <si>
    <t>Solicitud concepto viabilidad:Dirección</t>
  </si>
  <si>
    <t>Motivo por el cual se genera el oficio de solicitud del concepto de viabilidad.</t>
  </si>
  <si>
    <t>Solicitud concepto viabilidad:Asunto</t>
  </si>
  <si>
    <t>Solicitud</t>
  </si>
  <si>
    <t>Descripción de la solicitud de del concepto de viabilidad para el proyecto de inversión formulado.</t>
  </si>
  <si>
    <t>Solicitud concepto viabilidad:Solicitud</t>
  </si>
  <si>
    <t>Remitente</t>
  </si>
  <si>
    <t>Ordenador del gasto y/o representante legal de la Alcaldía Local</t>
  </si>
  <si>
    <t>Solicitud concepto viabilidad:Remitente</t>
  </si>
  <si>
    <t>Cargo que desempeña el remitente en la Alcaldía Local</t>
  </si>
  <si>
    <t>Solicitud concepto viabilidad: Cargo</t>
  </si>
  <si>
    <t>Anexos</t>
  </si>
  <si>
    <t>Conjunto de documentos que se adjuntan a la solicitud de concepto de viabilidad. Generalmente son los estudios previos de lo que se pretende contratar en marco del proyecto de inversión.</t>
  </si>
  <si>
    <t>Solicitud concepto viabilidad:Anexos</t>
  </si>
  <si>
    <t>Proyectó</t>
  </si>
  <si>
    <t>Persona que proyectó el documento de solicitud</t>
  </si>
  <si>
    <t>Solicitud concepto viabilidad:Proyectó</t>
  </si>
  <si>
    <t>Revisó</t>
  </si>
  <si>
    <t>Persona que revisó el documento de solicitud.</t>
  </si>
  <si>
    <t>Solicitud concepto viabilidad:Revisó</t>
  </si>
  <si>
    <t>NL-AI025</t>
  </si>
  <si>
    <t>Total de participantes (presencial-conectadas)</t>
  </si>
  <si>
    <t>Número de personas que participaron de los encuentros ciudadanos.</t>
  </si>
  <si>
    <t>Estadísticas encuentros ciudadanos</t>
  </si>
  <si>
    <t>IDPAC
SDP
Veeduria</t>
  </si>
  <si>
    <t>Encuentros ciudadanos: numero participantes</t>
  </si>
  <si>
    <t>Total participantes por género</t>
  </si>
  <si>
    <t>Número de personas por género que participaron de los encuentros ciudadanos.</t>
  </si>
  <si>
    <t>Encuentros ciudadanos: Masculino y Femenino</t>
  </si>
  <si>
    <t>Total de participantes por UPZ</t>
  </si>
  <si>
    <t>Número de personas por UPZ que participaron de los encuentros ciudadanos.</t>
  </si>
  <si>
    <t>Encuentros ciudadanos: UPZ</t>
  </si>
  <si>
    <t>Total número de sesiones</t>
  </si>
  <si>
    <t>Número de sesiones de encuentros ciudadanos realizadas.</t>
  </si>
  <si>
    <t>Encuentros ciudadanos: total sesiones</t>
  </si>
  <si>
    <t>Total de propuestas realizadas</t>
  </si>
  <si>
    <t>Número de propuestas realizadas por las personas en los encuentros ciudadanos.</t>
  </si>
  <si>
    <t>Encuentros ciudadanos: propuestas</t>
  </si>
  <si>
    <t>NL-AI026</t>
  </si>
  <si>
    <t xml:space="preserve">Adopción del Plan </t>
  </si>
  <si>
    <t>Componente considerativo del documento</t>
  </si>
  <si>
    <t>Alcaldías Locales 
Dirección de  Gestión para el  Desarrollo local</t>
  </si>
  <si>
    <t xml:space="preserve">SDP
OTROS SECTORES ADMINISTRATIVOS DISTRITALES
ENTES DE CONTROL
CIUDADANIA EN GENERAL </t>
  </si>
  <si>
    <t xml:space="preserve">Proyecto de Acuerdo Plan de Desarrollo Local: Adopción del Plan </t>
  </si>
  <si>
    <t>Vision</t>
  </si>
  <si>
    <t>Meta, reto y horizonte a lograr en desarrollo de la propuesta de Plan</t>
  </si>
  <si>
    <t>Proyecto de Acuerdo Plan de Desarrollo Local: Vision</t>
  </si>
  <si>
    <t xml:space="preserve">Estructura del Plan </t>
  </si>
  <si>
    <t>Contenidos a desarrollar en el proyecto.</t>
  </si>
  <si>
    <t xml:space="preserve">Proyecto de Acuerdo Plan de Desarrollo Local: Estructura del Plan </t>
  </si>
  <si>
    <t>Objetivos</t>
  </si>
  <si>
    <t>Propositos a realizar en ejecución del Plan.</t>
  </si>
  <si>
    <t>Estrategias</t>
  </si>
  <si>
    <t>Metodos a realizar para el logro de los objetivos</t>
  </si>
  <si>
    <t>Programas</t>
  </si>
  <si>
    <t>Macro estructura para el desarrollo de los objetivos</t>
  </si>
  <si>
    <t>Plan de Inversiones</t>
  </si>
  <si>
    <t>Proyección de uso de recursos requeridos para la ejecución de actividades del Plan en el horizonte de los 4 años</t>
  </si>
  <si>
    <t xml:space="preserve">Ejecucciòn </t>
  </si>
  <si>
    <t>Esquema desagregado de los contenidos proyectados para ejecución</t>
  </si>
  <si>
    <t>Documentos que validan los contenidos propuestos en el proyecto de plan.</t>
  </si>
  <si>
    <t>NL-AI027</t>
  </si>
  <si>
    <t>Es una guía de cómo  proceder con el plan , el cual constituye el referente de las acciones y politicas de la administracion local.</t>
  </si>
  <si>
    <t>Adaptabilidad plan de desarrollo</t>
  </si>
  <si>
    <t>Internos: Alcaldia Local
Externos: Comuinidad - JAL- SDP</t>
  </si>
  <si>
    <t xml:space="preserve">Plan de Desarrollo Local: Adopción del Plan </t>
  </si>
  <si>
    <t>Es lo que refleja ( aspiraciones, expectativas ideales) o el estado deseable que se desea alcanzar durante el cuatrenio</t>
  </si>
  <si>
    <t>Vision Plan de desarrollo</t>
  </si>
  <si>
    <t>Plan de Desarrollo Local: vision</t>
  </si>
  <si>
    <t>Estructura del plan</t>
  </si>
  <si>
    <t xml:space="preserve">Son  las directrices y politicas  que orientan la accion articulada  de la administracion local , el cual  pretende ser guia para la definicion de objetivos y se organizan en torno a propositos. </t>
  </si>
  <si>
    <t>Estructura de un plan de desarrollo</t>
  </si>
  <si>
    <t>Estructuracion del plan de desarrollo de una localidad</t>
  </si>
  <si>
    <t>Propositos:Programas, metas e indicadores</t>
  </si>
  <si>
    <t>Los propositos se estabelcen para alcanzar el objetivo del plan de central</t>
  </si>
  <si>
    <t>Metas de un plan de desarrollo</t>
  </si>
  <si>
    <t>Propositos propuestos en el plan de desarollo para una localidad</t>
  </si>
  <si>
    <t>Son  las metas que se pretenden conseguir o lograr o el fin último al que se pretende llegar, aqui se conocen las potencialidades y limitaciones de un territorio para establecer así líneas de acción que pretendan movilizar recursos dinamizadores el tejido económico y social.</t>
  </si>
  <si>
    <t>Objetivos de un plan de desarrollo</t>
  </si>
  <si>
    <t>Metas a las que se quiere llegar con el plan de desarrollo en una localidad</t>
  </si>
  <si>
    <t>Planificación en el que se establecen los programas y proyectos de la localidad con una visión estratégica compartida y de futuro.</t>
  </si>
  <si>
    <t>Estrategias de un plan de desarrollo</t>
  </si>
  <si>
    <t>Programas propuestos en el plan de desarrollo de una localidad</t>
  </si>
  <si>
    <t>Comprende la anualización de los recursos financieros que se destinarán para la financiación de los programas identificados en la parte estratégica del plan de desarrollo y hace parte integral de su formulación.</t>
  </si>
  <si>
    <t>Financiacion de un plan de desarrollo</t>
  </si>
  <si>
    <t>Recursos asignados para ejecutar en la localidad</t>
  </si>
  <si>
    <t>NL-AI028</t>
  </si>
  <si>
    <t>Área o Alcaldía Local responsable de la organización de la reunión.</t>
  </si>
  <si>
    <t>acta proyecto inversión</t>
  </si>
  <si>
    <t>Proyectos de Inversión:Acta:dependencia</t>
  </si>
  <si>
    <t>Día, mes y año en el cual se desarrolla la reunión.</t>
  </si>
  <si>
    <t>Proyectos de Inversión:Acta:fecha</t>
  </si>
  <si>
    <t>fecha (aaaa)</t>
  </si>
  <si>
    <t>Espacio físico y/o virtual donde se desarrolla la reunión.</t>
  </si>
  <si>
    <t>Proyectos de Inversión:Acta:lugar</t>
  </si>
  <si>
    <t>Objeto reunión</t>
  </si>
  <si>
    <t>Motivo y/o asunto de la reunión</t>
  </si>
  <si>
    <t>Proyectos de Inversión:Acta:objeto reunión</t>
  </si>
  <si>
    <t>Hora inicio</t>
  </si>
  <si>
    <t>Hora en la cual se da inicio a la reunión por parte de la dependencia y/o alcaldía encargada de la misma</t>
  </si>
  <si>
    <t>Proyectos de Inversión:Acta:hora inicio</t>
  </si>
  <si>
    <t>Hora fin</t>
  </si>
  <si>
    <t>Hora en la cual se da fin a la reunión convocada por la dependencia y/o alcaldía encargada de la misma</t>
  </si>
  <si>
    <t>Proyectos de Inversión:Acta:hora fin</t>
  </si>
  <si>
    <t>Asistentes</t>
  </si>
  <si>
    <t>Personas que hacen parte de la reunión</t>
  </si>
  <si>
    <t>Proyectos de Inversión: asistentes</t>
  </si>
  <si>
    <t>Desarrollo reunión</t>
  </si>
  <si>
    <t>Relata lo ocurrido durante la reunión para la formulación del proyecto de inversión con apoyo del sector, secretaría de planeación y demás personas participantes.</t>
  </si>
  <si>
    <t>Proyectos de Inversión:Acta:hora desarrollo reunión</t>
  </si>
  <si>
    <t>Compromisos</t>
  </si>
  <si>
    <t>Sección del acta donde se plasman los compromisos que se puedan generar en marco del desarrollo de la reunión por los y las asistentes a la misma.</t>
  </si>
  <si>
    <t>Proyectos de Inversión:Acta:compromisos</t>
  </si>
  <si>
    <t>NL-AI029</t>
  </si>
  <si>
    <t>IDENTIFICACIÓN</t>
  </si>
  <si>
    <t>Detalle de la localidad, proyecto, código de proyecto y componentes</t>
  </si>
  <si>
    <t>Documento Técnico de Soporte</t>
  </si>
  <si>
    <t>DTS: IDENTIFICACIÓN</t>
  </si>
  <si>
    <t>CLASIFICACIÓN</t>
  </si>
  <si>
    <t xml:space="preserve">Denominación del plan en programas y proyectos, definición de metas y años de ejecución </t>
  </si>
  <si>
    <t>DTS: CLASIFICACIÓN</t>
  </si>
  <si>
    <t>PROBLEMA O NECESIDAD</t>
  </si>
  <si>
    <t>Identificación del problema priorizado que se pretende solucionar con la realización del proyecto.</t>
  </si>
  <si>
    <t>Alcaldía local - Area de Gestión del Desarrollo Local - Planeación (En el documento diagnostico)</t>
  </si>
  <si>
    <t>DTS: PROBLEMA O NECESIDAD</t>
  </si>
  <si>
    <t>DIAGNOSTICO POR LINEA BASE</t>
  </si>
  <si>
    <t>Descripción, cuantificación y localización de la población afectada por el problema</t>
  </si>
  <si>
    <t>DTS: DIAGNOSTICO POR LINEA BASE</t>
  </si>
  <si>
    <t>LÍNEA DE INVERSIÓN</t>
  </si>
  <si>
    <t>Línea de inversión  al cual pertenece el proyecto</t>
  </si>
  <si>
    <t>DTS: LÍNEA DE INVERSIÓN</t>
  </si>
  <si>
    <t>OBJETIVOS</t>
  </si>
  <si>
    <t>Finalidad o resultados que se esperan conseguir con la realización del proyecto.</t>
  </si>
  <si>
    <t>DTS: OBJETIVOS</t>
  </si>
  <si>
    <t>METAS</t>
  </si>
  <si>
    <t>Alcance cualitativo y cuantitativo de la población a beneficiar</t>
  </si>
  <si>
    <t>DTS: METAS</t>
  </si>
  <si>
    <t>DESCRIPCIÓN DEL PROYECTO</t>
  </si>
  <si>
    <t>Descripción de componentes a ejecutar en desarrollo del proyecto</t>
  </si>
  <si>
    <t>DTS: DESCRIPCIÓN DEL PROYECTO</t>
  </si>
  <si>
    <t>ASPECTOS INSTITUCIONALES Y LEGALES</t>
  </si>
  <si>
    <t>Normatividad relacionada con el proyecto.</t>
  </si>
  <si>
    <t>DTS: ASPECTOS INSTITUCIONALES Y LEGALES</t>
  </si>
  <si>
    <t>PROSPECTIVAS FINANCIERAS Y DE COBERTURA</t>
  </si>
  <si>
    <t>Relación del presupuesto asignado a cada uno de los componentes del proyecto, discriminado por vigencias fiscales</t>
  </si>
  <si>
    <t>DTS: PROSPECTIVAS FINANCIERAS Y DE COBERTURA</t>
  </si>
  <si>
    <t>INDICADORES DE SEGUIMIENTO Y EVALUACIÓN</t>
  </si>
  <si>
    <t>Mecanismo de control de cumplimiento de las metas del proyecto</t>
  </si>
  <si>
    <t>DTS: INDICADORES DE SEGUIMIENTO Y EVALUACIÓN</t>
  </si>
  <si>
    <t>RESULTADOS E IMPACTOS DEL PROYECTO</t>
  </si>
  <si>
    <t>Beneficios esperados con la realización del proyecto e impacto en la comunidad beneficiada.</t>
  </si>
  <si>
    <t>DTS: RESULTADOS E IMPACTOS DEL PROYECTO</t>
  </si>
  <si>
    <t>HOJA DE VIDA DEL PROYECTO</t>
  </si>
  <si>
    <t>Detalla el inicio y los ajustes y/o actualizaciones realizados al documento.</t>
  </si>
  <si>
    <t>DTS: HOJA DE VIDA DEL PROYECTO</t>
  </si>
  <si>
    <t>Detalle de los aspectos relevantes que deban tenerse en cuenta para la ejecución del proyecto.</t>
  </si>
  <si>
    <t>DTS: OBSERVACIONES</t>
  </si>
  <si>
    <t>RESPONSABLE DEL PROYECTO</t>
  </si>
  <si>
    <t xml:space="preserve">Datos de contacto  del profesional responsable del proyecto  y fecha de elaboración </t>
  </si>
  <si>
    <t>DTS: nombre responsable proyecto</t>
  </si>
  <si>
    <t>NL-AI030</t>
  </si>
  <si>
    <t>IDENTIFICACION</t>
  </si>
  <si>
    <t>Identificación de la dependencia, proyecto y el estado en la banco  de programas y proyectos</t>
  </si>
  <si>
    <t>Ficha de Estadística Básica de Inversión</t>
  </si>
  <si>
    <t>FICHA EBI: IDENTIFICACION</t>
  </si>
  <si>
    <t>CLASIFICACION EN LA ESTRUCTURA DEL PLAN DE DESARROLLO</t>
  </si>
  <si>
    <t>Nombre del Plan de Desarrollo, programas y proyectos asociados al mismo</t>
  </si>
  <si>
    <t>FICHA EBI: CLASIFICACION EN LA ESTRUCTURA DEL PLAN DE DESARROLLO</t>
  </si>
  <si>
    <t>LINEA DE INVERSION</t>
  </si>
  <si>
    <t>Línea de inversión y sector administrativo al cual pertenece el proyecto</t>
  </si>
  <si>
    <t>FICHA EBI: LINEA DE INVERSION</t>
  </si>
  <si>
    <t>IDENTIFICACION EL PROBLEMA O NECESIDAD</t>
  </si>
  <si>
    <t>FICHA EBI: IDENTIFICACION EL PROBLEMA O NECESIDAD</t>
  </si>
  <si>
    <t>Hace referencia a la población directa ò indirecta  objeto del proyecto</t>
  </si>
  <si>
    <t>FICHA EBI: DIAGNOSTICO POR LINEA BASE</t>
  </si>
  <si>
    <t>DESCRIPCIÒN DEL PROYECTO</t>
  </si>
  <si>
    <t>Plantea la alternativa de solución identificada como viable</t>
  </si>
  <si>
    <t>FICHA EBI: DESCRIPCIÒN DEL PROYECTO</t>
  </si>
  <si>
    <t>Descripción de la finalidad que tiene el proyecto.</t>
  </si>
  <si>
    <t>FICHA EBI: OBJETIVOS</t>
  </si>
  <si>
    <t xml:space="preserve">Alcance cualitativo y cuantitativo de las actividades a realizar </t>
  </si>
  <si>
    <t>FICHA EBI: METAS</t>
  </si>
  <si>
    <t>COMPONENTES</t>
  </si>
  <si>
    <t>Definición de cada uno de los segmentos que conforman el proyecto</t>
  </si>
  <si>
    <t>FICHA EBI: COMPONENTES</t>
  </si>
  <si>
    <t>FLUJO FINANCIERO</t>
  </si>
  <si>
    <t>Detalla el monto de la inversión proyectada, por componente de inversión  por cada vigencia fiscal</t>
  </si>
  <si>
    <t>FICHA EBI: FLUJO FINANCIERO</t>
  </si>
  <si>
    <t>POBLACION OBJETIVO</t>
  </si>
  <si>
    <t>Detalle de la cantidad de población a beneficiar en cada vigencia, discriminada por grupo poblacional</t>
  </si>
  <si>
    <t>FICHA EBI: POBLACION OBJETIVO</t>
  </si>
  <si>
    <t>LOCALIZACION GEOGRAFICA</t>
  </si>
  <si>
    <t>Polígonos en donde se realizaran las actividades del proyecto de inversión</t>
  </si>
  <si>
    <t>FICHA EBI: LOCALIZACION GEOGRAFICA</t>
  </si>
  <si>
    <t>ESTUDIOS QUE RESPALDAN LA INFORMACION BASICA DEL PROYECTO</t>
  </si>
  <si>
    <t>Documento  técnico institucional que  relaciona  el tipo y la entidad productora</t>
  </si>
  <si>
    <t>FICHA EBI: ESTUDIOS QUE RESPALDAN LA INFORMACION BASICA DEL PROYECTO</t>
  </si>
  <si>
    <t>PLAN DE ORDENAMIENTO TERRITORIAL ESTRATEGIAS</t>
  </si>
  <si>
    <t xml:space="preserve">POT vigente </t>
  </si>
  <si>
    <t>FICHA EBI: PLAN DE ORDENAMIENTO TERRITORIAL ESTRATEGIAS</t>
  </si>
  <si>
    <t>PLAN DE ORDENAMIENTO TERRITORIAL PLAN MAESTRO</t>
  </si>
  <si>
    <t>Documento maestro  de planeación de nivel distrital</t>
  </si>
  <si>
    <t>FICHA EBI: PLAN DE ORDENAMIENTO TERRITORIAL PLAN MAESTRO</t>
  </si>
  <si>
    <t>Detalle de los ajustes realizados a la ficha</t>
  </si>
  <si>
    <t>FICHA EBI: OBSERVACIONES</t>
  </si>
  <si>
    <t>GERENCIAL DEL PROYECTO</t>
  </si>
  <si>
    <t>Datos de la persona responsable del proyecto</t>
  </si>
  <si>
    <t>FICHA EBI: GERENCIAL DEL PROYECTO</t>
  </si>
  <si>
    <t>CONCEPTO DE VIABILIDAD</t>
  </si>
  <si>
    <t>Aspectos a revisar para el estudio de viabilidad, concepto y sustentación del concepto de viabilidad</t>
  </si>
  <si>
    <t>FICHA EBI: CONCEPTO DE VIABILIDAD</t>
  </si>
  <si>
    <t>NL-AI031</t>
  </si>
  <si>
    <t>Número del proyecto</t>
  </si>
  <si>
    <t>Hace referencia al número asignado al proyecto inversión por el segplan de la Secretaría Distrital de Planeación.</t>
  </si>
  <si>
    <t>acta seguimiento proyectos inversión</t>
  </si>
  <si>
    <t>SDP
Organismos de control</t>
  </si>
  <si>
    <t>Proyectos de inversión: numero proyecto</t>
  </si>
  <si>
    <t>Meta proyecto</t>
  </si>
  <si>
    <t>Indica la meta a cumplir por el proyecto de inversión</t>
  </si>
  <si>
    <t>Proyectos de inversión: meta</t>
  </si>
  <si>
    <t>Vigencias</t>
  </si>
  <si>
    <t>Presenta la vigencia (año) en el cual se realiza el seguimiento al proyecto de inversión.</t>
  </si>
  <si>
    <t>Proyectos de inversión: vigencias</t>
  </si>
  <si>
    <t>Contratado</t>
  </si>
  <si>
    <t>Muestra el total contratado en el proyecto de inversión para la vigencia objeto de seguimiento.</t>
  </si>
  <si>
    <t>Proyectos de inversión: valores numericos de la meta del proyecto de inversión</t>
  </si>
  <si>
    <t>Entregado</t>
  </si>
  <si>
    <t>Muestra el total entregado en el proyecto de inversión para la vigencia objeto de seguimiento.</t>
  </si>
  <si>
    <t>Proyectos de inversión: valores numericos de lo entregado del proyecto de inversión</t>
  </si>
  <si>
    <t>Evidencias / Soportes</t>
  </si>
  <si>
    <t>Menciona los documentos que soportan y evidencian la relación de lo contratado y entregado en la vigencia por el proyecto de inversión.</t>
  </si>
  <si>
    <t>Proyectos de inversión: evidencias</t>
  </si>
  <si>
    <t>Responsable reporte</t>
  </si>
  <si>
    <t>Indica la persona responsable de brindar la información asociada al proyecto de inversión</t>
  </si>
  <si>
    <t>Proyectos de inversión: nombres responsables</t>
  </si>
  <si>
    <t>NL-AI032</t>
  </si>
  <si>
    <t>Código Eje Pilar</t>
  </si>
  <si>
    <t>Identificación numerica de la variable orientadora de la formulación del Plan</t>
  </si>
  <si>
    <t>Matriz Musi</t>
  </si>
  <si>
    <t>MUSI</t>
  </si>
  <si>
    <t>Matriz MUSI: Código Eje Pilar</t>
  </si>
  <si>
    <t>Código del programa</t>
  </si>
  <si>
    <t>Identificación numerica de los propósitos generales del Plan</t>
  </si>
  <si>
    <t>Matriz MUSI: Código del programa</t>
  </si>
  <si>
    <t>Código del proyecto</t>
  </si>
  <si>
    <t>Identificación numerica de los objetivos específicos del Plan</t>
  </si>
  <si>
    <t>Matriz MUSI: Código del proyecto</t>
  </si>
  <si>
    <t>Meta PDL</t>
  </si>
  <si>
    <t>Definición de los retos de cambio e identificación del alcance propuestos durante la vigencia del Plan</t>
  </si>
  <si>
    <t>Matriz MUSI: Meta PDL</t>
  </si>
  <si>
    <t xml:space="preserve">Tipo de anualizaciòn </t>
  </si>
  <si>
    <t>Criterio de avance en cumplimiento de las metas</t>
  </si>
  <si>
    <t xml:space="preserve">Matriz MUSI: Tipo de anualizaciòn </t>
  </si>
  <si>
    <t>Año corte</t>
  </si>
  <si>
    <t>Periodo de tiempo en el que se presenta la información</t>
  </si>
  <si>
    <t>Matriz MUSI: Año corte</t>
  </si>
  <si>
    <t>Fecha (YYYY-MM)</t>
  </si>
  <si>
    <t>Magnitud programada vigencia POAI Vigencia</t>
  </si>
  <si>
    <t>Variable cuantitativa del logro esperado a cumplir en el la vigencia fiscal</t>
  </si>
  <si>
    <t>Matriz MUSI: Magnitud programada vigencia POAI Vigencia</t>
  </si>
  <si>
    <t>Magnitud contratada</t>
  </si>
  <si>
    <t>Variable cuantitativa comprometida a lograr en desarrollo de los compromisos contractuales suscritos</t>
  </si>
  <si>
    <t>Matriz MUSI: Magnitud contratada</t>
  </si>
  <si>
    <t>Magnitud entregada</t>
  </si>
  <si>
    <t>Variable cuantitativa del logro obtenido en el desarrollo de las actividades contractuales realizadas por cada vigencia fiscal.</t>
  </si>
  <si>
    <t>Matriz MUSI: Magnitud entregada</t>
  </si>
  <si>
    <t>Avance Acumulado contratado (%)</t>
  </si>
  <si>
    <t>Porcentaje comprometido acumulado de los compromisos contrctuales suscritos.</t>
  </si>
  <si>
    <t>Matriz MUSI: Avance Acumulado contratado (%)</t>
  </si>
  <si>
    <t>Avance Acumulado entregado (%)</t>
  </si>
  <si>
    <t>Porcentaje logrado acumulado como resultado de las actividades realizadas</t>
  </si>
  <si>
    <t>Matriz MUSI: Avance Acumulado entregado (%)</t>
  </si>
  <si>
    <t>Apropiación inicial POAI vigencia</t>
  </si>
  <si>
    <t>Presupuesto proyectado a ejecutar en la vigencia fiscal</t>
  </si>
  <si>
    <t>Matriz MUSI: Apropiación inicial POAI vigencia</t>
  </si>
  <si>
    <t>Compromisos 20xx</t>
  </si>
  <si>
    <t>Presupuesto comprometido en la vigencia fiscal en ejecución</t>
  </si>
  <si>
    <t>Matriz MUSI: Compromisos 20xx</t>
  </si>
  <si>
    <t xml:space="preserve">Giros vigencia </t>
  </si>
  <si>
    <t>Presupuesto ejecutado como resultado de los compromisos contractuales obtenidos.</t>
  </si>
  <si>
    <t xml:space="preserve">Matriz MUSI: Giros vigencia </t>
  </si>
  <si>
    <t>NL-AI033</t>
  </si>
  <si>
    <t>Código _proyecto</t>
  </si>
  <si>
    <t>Dato numerico de identificación del proyecto registrado</t>
  </si>
  <si>
    <t>Territorialización de la inversión local</t>
  </si>
  <si>
    <t>Codigo</t>
  </si>
  <si>
    <t>Tema GEO</t>
  </si>
  <si>
    <t>Detalle del tipo de intervención con el que se relaciona la actividad</t>
  </si>
  <si>
    <t>Tipo de Intervenciòn</t>
  </si>
  <si>
    <t>Vigencia</t>
  </si>
  <si>
    <t>Vigencia físcal en la que se realizó la actividad</t>
  </si>
  <si>
    <t>Fecha (YYYY)</t>
  </si>
  <si>
    <t>Denominación del barrio en el que se realiza la intervención</t>
  </si>
  <si>
    <t>Nomenclatura del lugar en el que se realiza la intervención</t>
  </si>
  <si>
    <t>Direccion</t>
  </si>
  <si>
    <t>Etiqueta Víal</t>
  </si>
  <si>
    <t>Relaciona los limites de nomenclatura en los que se realiza la intervención</t>
  </si>
  <si>
    <t>Territorialización de la inversión local: Etiqueta Víal</t>
  </si>
  <si>
    <t>Escala</t>
  </si>
  <si>
    <t>Tipología espacial del área de intervención</t>
  </si>
  <si>
    <t>Tipologia la intervenciòn</t>
  </si>
  <si>
    <t>Etapa_avance</t>
  </si>
  <si>
    <t>Estado de avance de la intervención</t>
  </si>
  <si>
    <t>Etapas</t>
  </si>
  <si>
    <t>NL-AI034</t>
  </si>
  <si>
    <t>Tipo de Iniciativa Ciudadana a la que aplica</t>
  </si>
  <si>
    <t xml:space="preserve">FONDO DE DESARROLLO LOCAL
</t>
  </si>
  <si>
    <t>ENTES DE CONTROL-CIUDADANIA-SECRETARIA DISTRITAL DE PLANEACION</t>
  </si>
  <si>
    <t>Formato inciativa: Tipo de Iniciativa Ciudadana a la que aplica</t>
  </si>
  <si>
    <t>Datos Generales de la Organización</t>
  </si>
  <si>
    <t>Formato inciativa: Datos Generales de la Organización</t>
  </si>
  <si>
    <t>Actividades que desarrolla la organización</t>
  </si>
  <si>
    <t>Formato inciativa: Actividades que desarrolla la organización</t>
  </si>
  <si>
    <t>Población que impacta la organización a través de su trabajo territorial</t>
  </si>
  <si>
    <t>Formato inciativa: Población que impacta la organización a través de su trabajo territorial</t>
  </si>
  <si>
    <t>Tipo de acciones que implementa la organización</t>
  </si>
  <si>
    <t>Formato inciativa: Tipo de acciones que implementa la organización</t>
  </si>
  <si>
    <t>Preguntas relacionadas si la organización solicitante ha participado en otras convocatorias o iniciativas</t>
  </si>
  <si>
    <t>Formato inciativa: Preguntas relacionadas si la organización solicitante ha participado en otras convocatorias o iniciativas</t>
  </si>
  <si>
    <t>Nombre Completo y Apellidos del líder o representante legal de la organización, edad</t>
  </si>
  <si>
    <t>Formato inciativa: Nombre Completo y Apellidos del líder o representante legal de la organización, edad</t>
  </si>
  <si>
    <t>Documento de identidad</t>
  </si>
  <si>
    <t>Formato inciativa:Documento de identidad</t>
  </si>
  <si>
    <t>Lugar de Expedición</t>
  </si>
  <si>
    <t>Formato inciativa: Lugar de Expedición</t>
  </si>
  <si>
    <t>Formato inciativa: Correo electrónico</t>
  </si>
  <si>
    <t>Dirección de Residencia</t>
  </si>
  <si>
    <t>Formato inciativa:Dirección de Residencia</t>
  </si>
  <si>
    <t>Número telefónico</t>
  </si>
  <si>
    <t>Formato inciativa: Número telefónico</t>
  </si>
  <si>
    <t>Formato inciativa: Firma</t>
  </si>
  <si>
    <t>Nombre Completo y Apellidos , edad</t>
  </si>
  <si>
    <t>Formato inciativa: Nombre Completo y Apellidos , edad</t>
  </si>
  <si>
    <t>Formato inciativa: Dirección de Residencia</t>
  </si>
  <si>
    <t>DATOS GENERALES DE LA INICIATIVA</t>
  </si>
  <si>
    <t>Formato inciativa: DATOS GENERALES DE LA INICIATIVA</t>
  </si>
  <si>
    <t>NOMBRE DE LA INICIATIVA</t>
  </si>
  <si>
    <t>Formato inciativa: NOMBRE DE LA INICIATIVA</t>
  </si>
  <si>
    <t>Localidad donde se implementará la iniciativa</t>
  </si>
  <si>
    <t>Formato inciativa: Localidad donde se implementará la iniciativa</t>
  </si>
  <si>
    <t>Preguntas sobre la implementacion de la iniciativa y la poblacion beneficiaria</t>
  </si>
  <si>
    <t>Formato inciativa: Preguntas sobre la implementacion de la iniciativa y la poblacion beneficiaria</t>
  </si>
  <si>
    <t>Presupuesto preliminar estimado para la implementación de la iniciativa</t>
  </si>
  <si>
    <t>Formato inciativa: Presupuesto preliminar estimado para la implementación de la iniciativa</t>
  </si>
  <si>
    <t>Ítem</t>
  </si>
  <si>
    <t>Formato inciativa: Ítem</t>
  </si>
  <si>
    <t>Descripción Item</t>
  </si>
  <si>
    <t>Formato inciativa: Descripción Item</t>
  </si>
  <si>
    <t>Unidad de Medida</t>
  </si>
  <si>
    <t>Formato inciativa: Unidad de Medida</t>
  </si>
  <si>
    <t>Cantidad Requerida</t>
  </si>
  <si>
    <t>Formato inciativa: Cantidad Requerida</t>
  </si>
  <si>
    <t>Valor unitario</t>
  </si>
  <si>
    <t>Formato inciativa: Valor unitario</t>
  </si>
  <si>
    <t>Valor total</t>
  </si>
  <si>
    <t>Formato inciativa: Valor total</t>
  </si>
  <si>
    <t>Duración de la Iniciativa</t>
  </si>
  <si>
    <t>Formato inciativa: Duración de la Iniciativa</t>
  </si>
  <si>
    <t>Objetivo de la iniciativa</t>
  </si>
  <si>
    <t>Formato inciativa: Objetivo de la iniciativa</t>
  </si>
  <si>
    <t>Breve descripción de la Iniciativa</t>
  </si>
  <si>
    <t>Formato inciativa: Breve descripción de la Iniciativa</t>
  </si>
  <si>
    <t>A qué problemática se busca enfrentar a través de la ejecución de esta iniciativa</t>
  </si>
  <si>
    <t>Formato inciativa: A qué problemática se busca enfrentar a través de la ejecución de esta iniciativa</t>
  </si>
  <si>
    <t>Número de actividades a ejecutar</t>
  </si>
  <si>
    <t>Formato inciativa: Número de actividades a ejecutar</t>
  </si>
  <si>
    <t>Actividad #</t>
  </si>
  <si>
    <t>Formato inciativa: Actividad #</t>
  </si>
  <si>
    <t>Fecha de desarrollo la Actividad</t>
  </si>
  <si>
    <t>Formato inciativa: Fecha de desarrollo la Actividad</t>
  </si>
  <si>
    <t>Lugar de desarrollo de la Actividad</t>
  </si>
  <si>
    <t>Formato inciativa: Lugar de desarrollo de la Actividad</t>
  </si>
  <si>
    <t>Requiere Autorizaciones</t>
  </si>
  <si>
    <t>Formato inciativa: Requiere Autorizaciones</t>
  </si>
  <si>
    <t>NL-AI035</t>
  </si>
  <si>
    <t>ETAPA 1 ALISTAMIENTO-ACTIVIDADES</t>
  </si>
  <si>
    <t xml:space="preserve">FONDO DE DESARROLLO LOCA-SUBSECRETARIA DE GESTION INSTITUCIONAL
</t>
  </si>
  <si>
    <t>Plan y/o estrategia rendicion de cuentas</t>
  </si>
  <si>
    <t>ETAPA 1 ALISTAMIENTO-RESPONSABLES</t>
  </si>
  <si>
    <t>Responsable de dar ejecucion</t>
  </si>
  <si>
    <t>ETAPA 1 ALISTAMIENTO-FECHA</t>
  </si>
  <si>
    <t>Fecha de ejecucion</t>
  </si>
  <si>
    <t>Etapa 2. Formación y Capacitación-Actividades</t>
  </si>
  <si>
    <t>Etapa 2. Formación y Capacitación-Responsables</t>
  </si>
  <si>
    <t>Etapa 2. Formación y Capacitación-Fecha</t>
  </si>
  <si>
    <t>Etapa 3. Publicación de la información-Actividades</t>
  </si>
  <si>
    <t>Etapa 3. Publicación de la información-Responsables</t>
  </si>
  <si>
    <t>Etapa 3. Publicación de la información-Fecha</t>
  </si>
  <si>
    <t>Etapa 4. Diálogos Ciudadanos Locales-Actividades</t>
  </si>
  <si>
    <t>Etapa 4. Diálogos Ciudadanos Locales-Responsables</t>
  </si>
  <si>
    <t>Etapa 4. Diálogos Ciudadanos Locales-Fecha</t>
  </si>
  <si>
    <t>Etapa 5. Audiencias Públicas de rendición de cuentas de Alcaldías Locales-Actividades</t>
  </si>
  <si>
    <t>Etapa 5. Audiencias Públicas de rendición de cuentas de Alcaldías Locales-Responsables</t>
  </si>
  <si>
    <t>Etapa 5. Audiencias Públicas de rendición de cuentas de Alcaldías Locales-Fecha</t>
  </si>
  <si>
    <t>Etapa 6. Seguimiento-Actividades</t>
  </si>
  <si>
    <t>Etapa 6. Seguimiento-Responsables</t>
  </si>
  <si>
    <t>Etapa 6. Seguimiento-Fecha</t>
  </si>
  <si>
    <t>NL-AI036</t>
  </si>
  <si>
    <t>NOMBRE DE LA ALCALDIA</t>
  </si>
  <si>
    <t>RENDICION DE  ALCALDIAS LOCALES</t>
  </si>
  <si>
    <t>ENTES DE CONTROL Y CIUDADANIA</t>
  </si>
  <si>
    <t xml:space="preserve">INFORME DE RENDICION DE CUENTAS: NOMBRE </t>
  </si>
  <si>
    <t>VIGENCIA DE LA PRESENTACION DEL INFORME</t>
  </si>
  <si>
    <t>AÑO</t>
  </si>
  <si>
    <t>INFORME DE RENDICION DE CUENTAS: VIGENCIA</t>
  </si>
  <si>
    <t>CONTENIDO</t>
  </si>
  <si>
    <t>RELACION DEL CONTENIDO DEL INFORME</t>
  </si>
  <si>
    <t>INFORME DE RENDICION DE CUENTAS: CONTENIDO</t>
  </si>
  <si>
    <t>MENSAJE DE ALCALDE</t>
  </si>
  <si>
    <t>INFORME DE RENDICION DE CUENTAS: MENSAJE</t>
  </si>
  <si>
    <t>INTRODUCCION</t>
  </si>
  <si>
    <t>INFORME DE RENDICION DE CUENTAS: INTRODUCCION</t>
  </si>
  <si>
    <t>BALANCE GENERAL ACUMULADO DE LOS PDL</t>
  </si>
  <si>
    <t>INFORME DE RENDICION DE CUENTAS: BALANCE</t>
  </si>
  <si>
    <t>EJECUCION POR METAS</t>
  </si>
  <si>
    <t>INFORME DE RENDICION DE CUENTAS: EJECUCION POR META</t>
  </si>
  <si>
    <t>EJECUCION PRESUPUESTAL</t>
  </si>
  <si>
    <t>INFORME DE RENDICION DE CUENTAS: EJECUCION PRESUPUESTAL</t>
  </si>
  <si>
    <t>PRINCIPALES LOGROS Y RESULTADOS OBTENIDOS EN EL PDL</t>
  </si>
  <si>
    <t>INFORME DE RENDICION DE CUENTAS: PRINCIPALES LOGROS Y RESULTADOS</t>
  </si>
  <si>
    <t>TERRITORIALIZACIÓN DE LA INVERSIÓN</t>
  </si>
  <si>
    <t>Alcaldía local - Area de Gestión del Desarrollo Local - CORREO ELECTRONICO DEL ALCALDE LOCAL y PORTAL WEB</t>
  </si>
  <si>
    <t xml:space="preserve">INFORME DE RENDICION DE CUENTAS: TERRITORIALIZACION </t>
  </si>
  <si>
    <t>DIFICULTADES Y SOLUCIONES PROPUESTAS</t>
  </si>
  <si>
    <t>INFORME DE RENDICION DE CUENTAS: DIFICULTADES Y SOLUCIONES</t>
  </si>
  <si>
    <t xml:space="preserve">ANEXO CONTRACTUAL DE LA VIGENCIA </t>
  </si>
  <si>
    <t>INFORME DE RENDICION DE CUENTAS: ANEXO</t>
  </si>
  <si>
    <t>NL-AI037</t>
  </si>
  <si>
    <t>NOMBRE</t>
  </si>
  <si>
    <t>ENTES DE CONTROL,IDEPAC Y CIUDADANIA</t>
  </si>
  <si>
    <t>Base de datos: NOMBRE</t>
  </si>
  <si>
    <t>CARGO</t>
  </si>
  <si>
    <t>Base de datos: CARGO</t>
  </si>
  <si>
    <t>ENTIDAD</t>
  </si>
  <si>
    <t>Base de datos: ENTIDAD</t>
  </si>
  <si>
    <t>NUMERO</t>
  </si>
  <si>
    <t>Base de datos: NUMERO</t>
  </si>
  <si>
    <t>CORREO ELECTRONICO</t>
  </si>
  <si>
    <t>Base de datos: CORREO ELECTRONICO</t>
  </si>
  <si>
    <t>NL-AI038</t>
  </si>
  <si>
    <t>Crear compromiso as Datos basicos</t>
  </si>
  <si>
    <t>Plataforma Colibrí: Crear compromiso as Datos basicos</t>
  </si>
  <si>
    <t xml:space="preserve">Datos básicos </t>
  </si>
  <si>
    <t xml:space="preserve">Plataforma Colibrí: Datos básicos </t>
  </si>
  <si>
    <t>Compromiso</t>
  </si>
  <si>
    <t>Plataforma Colibrí: Compromiso</t>
  </si>
  <si>
    <t>1 - Fuente de información</t>
  </si>
  <si>
    <t>Plataforma Colibrí: 1 - Fuente de información</t>
  </si>
  <si>
    <t>Tipo de Instancia</t>
  </si>
  <si>
    <t>Plataforma Colibrí:Tipo de Instancia</t>
  </si>
  <si>
    <t>Plataforma Colibrí:Localidad</t>
  </si>
  <si>
    <t xml:space="preserve">2 - Solicitud </t>
  </si>
  <si>
    <t xml:space="preserve">Plataforma Colibrí:2 - Solicitud </t>
  </si>
  <si>
    <t>Problemática o contexto</t>
  </si>
  <si>
    <t>Plataforma Colibrí:Problemática o contexto</t>
  </si>
  <si>
    <t>Plataforma Colibrí:Solicitud</t>
  </si>
  <si>
    <t>Origen de la solicitud</t>
  </si>
  <si>
    <t>Plataforma Colibrí:Origen de la solicitud</t>
  </si>
  <si>
    <t>3 - Descripción del compromiso</t>
  </si>
  <si>
    <t>Plataforma Colibrí:3 - Descripción del compromiso</t>
  </si>
  <si>
    <t>Fecha de suscripción</t>
  </si>
  <si>
    <t>Plataforma Colibrí:Fecha de suscripción</t>
  </si>
  <si>
    <t>Fecha estimada de cumplimiento</t>
  </si>
  <si>
    <t>Plataforma Colibrí:Fecha estimada de cumplimiento</t>
  </si>
  <si>
    <t>Responsable del compromiso</t>
  </si>
  <si>
    <t>Plataforma Colibrí:Responsable del compromiso</t>
  </si>
  <si>
    <t>Temas</t>
  </si>
  <si>
    <t>Plataforma Colibrí:Temas</t>
  </si>
  <si>
    <t>Acta o formato de suscripción de compromisos</t>
  </si>
  <si>
    <t>Plataforma Colibrí:Acta o formato de suscripción de compromisos</t>
  </si>
  <si>
    <t>Añadir archivo nuevo</t>
  </si>
  <si>
    <t>Plataforma Colibrí:Añadir archivo nuevo</t>
  </si>
  <si>
    <t>Estado</t>
  </si>
  <si>
    <t>Plataforma Colibrí:Estado</t>
  </si>
  <si>
    <t>Guardar compromiso</t>
  </si>
  <si>
    <t>Plataforma Colibrí:Guardar compromiso</t>
  </si>
  <si>
    <t>Puntos de control</t>
  </si>
  <si>
    <t>Plataforma Colibrí:Puntos de control</t>
  </si>
  <si>
    <t>Título</t>
  </si>
  <si>
    <t>Plataforma Colibrí:Título</t>
  </si>
  <si>
    <t>Plataforma Colibrí:Descripción</t>
  </si>
  <si>
    <t>Fecha de seguimiento</t>
  </si>
  <si>
    <t>Plataforma Colibrí:Fecha de seguimiento</t>
  </si>
  <si>
    <t>Fecha de vencimiento</t>
  </si>
  <si>
    <t>Plataforma Colibrí:Fecha de vencimiento</t>
  </si>
  <si>
    <t>Punto de control padre</t>
  </si>
  <si>
    <t>Plataforma Colibrí:Punto de control padre</t>
  </si>
  <si>
    <t>Ponderación</t>
  </si>
  <si>
    <t>Plataforma Colibrí:Ponderación</t>
  </si>
  <si>
    <t>Crear punto de control</t>
  </si>
  <si>
    <t>Plataforma Colibrí:Crear punto de control</t>
  </si>
  <si>
    <t>NL-AI039</t>
  </si>
  <si>
    <t>Aplica / No Aplica</t>
  </si>
  <si>
    <t>Aplica no aplica</t>
  </si>
  <si>
    <t>Alcaldía local - Area de Gestión del Desarrollo Local - computador Referente PIGA</t>
  </si>
  <si>
    <t>MATRIZ AMBIENTAL</t>
  </si>
  <si>
    <t>AMBIENTAL -PIGA</t>
  </si>
  <si>
    <t>SDA</t>
  </si>
  <si>
    <t>Matriz de identificación de Aspectos y valoración de impactos ambientales: APLICA O NO APLICA</t>
  </si>
  <si>
    <t>Proceso</t>
  </si>
  <si>
    <t>Gestión corporativa institucional-Gestión TIC- Gestión del talento humano</t>
  </si>
  <si>
    <t>NOMBRE DEL PROCESO</t>
  </si>
  <si>
    <t>Numeral de la(s)sede(s)que reporta</t>
  </si>
  <si>
    <t>numerales de las sedes</t>
  </si>
  <si>
    <t>DATOS SEDE</t>
  </si>
  <si>
    <t>Actividad asociada al aspecto</t>
  </si>
  <si>
    <t>Parque automotor- actividad ludica- uso puntos hidraulicos- uso de iluminación</t>
  </si>
  <si>
    <t>TIPO DE ACTIVIDAD</t>
  </si>
  <si>
    <t>Regularidad</t>
  </si>
  <si>
    <t>Normal-Anormal-Emergencia</t>
  </si>
  <si>
    <t>REGULARIDAD</t>
  </si>
  <si>
    <t>Aspecto ambiental (asociado)</t>
  </si>
  <si>
    <t>Peligrosos - manejo especial- emisiones atmosfericas</t>
  </si>
  <si>
    <t>TIPO DE ASPECTO</t>
  </si>
  <si>
    <t>Aspecto ambiental asociado (otros)</t>
  </si>
  <si>
    <t>Aspectos ambientales</t>
  </si>
  <si>
    <t>Impacto ambiental</t>
  </si>
  <si>
    <t>Agotamiento-reducción-contaminación-afectación</t>
  </si>
  <si>
    <t>TIPO DE IMPACTO</t>
  </si>
  <si>
    <t>Impacto ambiental (otros)</t>
  </si>
  <si>
    <t>Recurso afectado</t>
  </si>
  <si>
    <t>Tipo de recurso</t>
  </si>
  <si>
    <t>RECURSO</t>
  </si>
  <si>
    <t>Observación</t>
  </si>
  <si>
    <t>OBSERVACION</t>
  </si>
  <si>
    <t>Tipo de impacto (signo)</t>
  </si>
  <si>
    <t>Positivo (+) Negativo (-)</t>
  </si>
  <si>
    <t xml:space="preserve">Alcance Calificación </t>
  </si>
  <si>
    <t>Puntual - Local - Regional</t>
  </si>
  <si>
    <t>ALCANCE</t>
  </si>
  <si>
    <t>Probabilidad (calificación)</t>
  </si>
  <si>
    <t>Baja- Media - Alta</t>
  </si>
  <si>
    <t>CALIFICACION PROBABILIDAD</t>
  </si>
  <si>
    <t>Duración (calificación)</t>
  </si>
  <si>
    <t>Duración impacto ambiental</t>
  </si>
  <si>
    <t>TIEMPO DE DURACION</t>
  </si>
  <si>
    <t>Recuperabilidad (calificación)</t>
  </si>
  <si>
    <t>Reversible - Recuperable - Irrecuperable</t>
  </si>
  <si>
    <t>RECUPERABILIDAD</t>
  </si>
  <si>
    <t>Normativa (calificación)</t>
  </si>
  <si>
    <t>Baja - Moderada - Alta</t>
  </si>
  <si>
    <t>NORMATIVIDAD</t>
  </si>
  <si>
    <t>Importancia del impacto I=A *P*D*R*C*L</t>
  </si>
  <si>
    <t>Genera color de acuerdo a impacto</t>
  </si>
  <si>
    <t>TIPO DE IMPORTANCIA</t>
  </si>
  <si>
    <t>Normatividad ambiental relacionada</t>
  </si>
  <si>
    <t>Ley- Decreto- Resolución</t>
  </si>
  <si>
    <t>NORMA AMBIENTAL</t>
  </si>
  <si>
    <t>Cumple con la normatividad</t>
  </si>
  <si>
    <t>si/no</t>
  </si>
  <si>
    <t>CUMPLE LA NORMA</t>
  </si>
  <si>
    <t>Significancia calificación</t>
  </si>
  <si>
    <t>Genera color de acuerdo a la calificación</t>
  </si>
  <si>
    <t>CALIFICACION</t>
  </si>
  <si>
    <t>Instrumento de Planeación relacionado</t>
  </si>
  <si>
    <t>PACA-PAL-PIGA-PIRE-OTRO-NINGUNO</t>
  </si>
  <si>
    <t>INSTRUMENTO</t>
  </si>
  <si>
    <t>Control operacional</t>
  </si>
  <si>
    <t>Tipo de control</t>
  </si>
  <si>
    <t>TIPO DE CONTROL</t>
  </si>
  <si>
    <t>NL-AI040</t>
  </si>
  <si>
    <t>Tema Ambiental Relacionado</t>
  </si>
  <si>
    <t>Tema ambiental relacionado con la normativa</t>
  </si>
  <si>
    <t>NORMATIVA</t>
  </si>
  <si>
    <t>TEMA AMBIENTAL</t>
  </si>
  <si>
    <t>Tema Ambiental Relacionado (otro)</t>
  </si>
  <si>
    <t>Otro tema relacionado con lo ambiental</t>
  </si>
  <si>
    <t>Programado Relacionado</t>
  </si>
  <si>
    <t>Programa de Gestión ambiental</t>
  </si>
  <si>
    <t>PROGRAMADO</t>
  </si>
  <si>
    <t>Programado Relacionado (otro)</t>
  </si>
  <si>
    <t>Otro programa de gestión ambiental</t>
  </si>
  <si>
    <t>Nivel</t>
  </si>
  <si>
    <t>Nivel Jerárquico (nacional-local)</t>
  </si>
  <si>
    <t>NIVEL</t>
  </si>
  <si>
    <t>Titulo</t>
  </si>
  <si>
    <t>Titulo de la norma</t>
  </si>
  <si>
    <t>TITULO</t>
  </si>
  <si>
    <t>Tipo de Normativa</t>
  </si>
  <si>
    <t>Tipo (ley-resolución-decreto-acuerdo-otro)</t>
  </si>
  <si>
    <t>TIPO DE NORMA</t>
  </si>
  <si>
    <t>No. Normativa</t>
  </si>
  <si>
    <t>Numero de ley -resolución-decreto-acuerdo-otro</t>
  </si>
  <si>
    <t>NUMERO DE NORMA</t>
  </si>
  <si>
    <t>Artículo (s)</t>
  </si>
  <si>
    <t>Numero de artículo</t>
  </si>
  <si>
    <t>ARTICULO DE NORMA</t>
  </si>
  <si>
    <t>Expedida por</t>
  </si>
  <si>
    <t>Entidad que expide la normativa</t>
  </si>
  <si>
    <t>ENTIDAD QUE EXPIDE</t>
  </si>
  <si>
    <t>Fecha de expedición</t>
  </si>
  <si>
    <t>Fecha de generación</t>
  </si>
  <si>
    <t>FECHA DE EXPICION</t>
  </si>
  <si>
    <t>Cumplimiento</t>
  </si>
  <si>
    <t xml:space="preserve">La entidad cumple </t>
  </si>
  <si>
    <t>DETERMINAR SI CUMPLE</t>
  </si>
  <si>
    <t>Documento relacionado evidencia ejecución directa</t>
  </si>
  <si>
    <t>Documento que menciona la información solicitada en matriz</t>
  </si>
  <si>
    <t>EVIDENCIA</t>
  </si>
  <si>
    <t>Responsable de cumplimiento ejecución indirecta.</t>
  </si>
  <si>
    <t>Empresa- Entidad que ejecuta la actividad</t>
  </si>
  <si>
    <t>NOMBRE RESPONSABLE</t>
  </si>
  <si>
    <t>Documento relacionado evidencia ejecución indirecta</t>
  </si>
  <si>
    <t>Soportes de cumplimiento</t>
  </si>
  <si>
    <t>DOCUMENTO RELACIONADO</t>
  </si>
  <si>
    <t>NL-AI041</t>
  </si>
  <si>
    <t>MATRIZ PLANIFICACION</t>
  </si>
  <si>
    <t>APLICA</t>
  </si>
  <si>
    <t>procesos que se encuentran en mapa de proceso de la entidad</t>
  </si>
  <si>
    <t>Numeral de las sedes que reporta</t>
  </si>
  <si>
    <t>numeros de la sede</t>
  </si>
  <si>
    <t>NUMERO DE SEDE</t>
  </si>
  <si>
    <t>Actividades realizadas por el proceso</t>
  </si>
  <si>
    <t>ACTIVIDAD</t>
  </si>
  <si>
    <t>Aspecto ambiental asociado</t>
  </si>
  <si>
    <t>Aprovechable - no aprovechables- peligrosos</t>
  </si>
  <si>
    <t>otros aspectos</t>
  </si>
  <si>
    <t>Reducción-afectación-pérdida- alteración</t>
  </si>
  <si>
    <t>otros impactos</t>
  </si>
  <si>
    <t>Agua-aire-cielo-flora-agua suelo- todos</t>
  </si>
  <si>
    <t>Tipo de impacto</t>
  </si>
  <si>
    <t>Breve - temporal - permanente</t>
  </si>
  <si>
    <t>Magnitud (calificación)</t>
  </si>
  <si>
    <t>(no tiene - tiene norma ambiental)</t>
  </si>
  <si>
    <t>cifra de importancia</t>
  </si>
  <si>
    <t>Decreto, ley, acuerdo</t>
  </si>
  <si>
    <t>significativo / No significativo</t>
  </si>
  <si>
    <t>tipo de control</t>
  </si>
  <si>
    <t>NL-AI042</t>
  </si>
  <si>
    <t>INFORME DE VERIFICACIÓN</t>
  </si>
  <si>
    <t>vigencia</t>
  </si>
  <si>
    <t>Numerales de las sedes que reporta</t>
  </si>
  <si>
    <t>Funcionarios</t>
  </si>
  <si>
    <t>cantidad de funcionarios</t>
  </si>
  <si>
    <t>Contratistas</t>
  </si>
  <si>
    <t>Cantidad de contratistas</t>
  </si>
  <si>
    <t>Personal de Servicios Generales</t>
  </si>
  <si>
    <t>Cantidad de personal servicios generales</t>
  </si>
  <si>
    <t xml:space="preserve">Personal de Vigilancia </t>
  </si>
  <si>
    <t>Cantidad de personal de vigilancia</t>
  </si>
  <si>
    <t>Pacientes</t>
  </si>
  <si>
    <t>Cantidad de pacientes</t>
  </si>
  <si>
    <t>otros</t>
  </si>
  <si>
    <t>Total Usuarios permanentes</t>
  </si>
  <si>
    <t>total usuarios</t>
  </si>
  <si>
    <t>Visitantes</t>
  </si>
  <si>
    <t>total visitantes</t>
  </si>
  <si>
    <t>observaciones</t>
  </si>
  <si>
    <t>7.4 Informe de verificación - REGISTRO DE CONSUMO PIGA</t>
  </si>
  <si>
    <t>Periodo</t>
  </si>
  <si>
    <t>Periodo 1,2,3,4,5,6 total semestre</t>
  </si>
  <si>
    <t>INFORME DE VERIFICACIÓN REGISTRO DE CONSUMO PIGA</t>
  </si>
  <si>
    <t>KW/M3</t>
  </si>
  <si>
    <t>Cantidad KW/M3</t>
  </si>
  <si>
    <t>Total Usuarios</t>
  </si>
  <si>
    <t>Cantidad total de usuarios</t>
  </si>
  <si>
    <t>Diferencia anual con la vigencia anterior m3</t>
  </si>
  <si>
    <t>Diferencia entre vigencias</t>
  </si>
  <si>
    <t>Costo total</t>
  </si>
  <si>
    <t>Consumo per capita</t>
  </si>
  <si>
    <t>consumo</t>
  </si>
  <si>
    <t>Observaciones de la tendencia</t>
  </si>
  <si>
    <t>7.4 Informe de verificación -  GENERACION DE RESIDUOS APROVECHABLES</t>
  </si>
  <si>
    <t>INFORME DE VERIFICACIÓN GENERACION DE RESIDUOS APROVECHABLES</t>
  </si>
  <si>
    <t>Plastico</t>
  </si>
  <si>
    <t>cantidad</t>
  </si>
  <si>
    <t>Plastico: cantidad</t>
  </si>
  <si>
    <t>Vidrio</t>
  </si>
  <si>
    <t>Vidrio: cantidad</t>
  </si>
  <si>
    <t>Metal</t>
  </si>
  <si>
    <t>Metal: cantidad</t>
  </si>
  <si>
    <t>Papel</t>
  </si>
  <si>
    <t>Papel: cantidad</t>
  </si>
  <si>
    <t>Carton</t>
  </si>
  <si>
    <t>Carton: cantidad</t>
  </si>
  <si>
    <t>Organicos</t>
  </si>
  <si>
    <t>Organicos: cantidad</t>
  </si>
  <si>
    <t>Gestión Organicos</t>
  </si>
  <si>
    <t>se realiza gestión sobre organicos</t>
  </si>
  <si>
    <t>Residuos per capita (KG)</t>
  </si>
  <si>
    <t>Kg residuos percapita</t>
  </si>
  <si>
    <t>Total Periodo</t>
  </si>
  <si>
    <t>total periodo</t>
  </si>
  <si>
    <t>Diferencia con la separación de la vigencia anterior kg</t>
  </si>
  <si>
    <t>Residuo generado</t>
  </si>
  <si>
    <t>Tipo: llantas-colchones-otros</t>
  </si>
  <si>
    <t>INFORME DE VERIFICACIÓN GENERACION DE RESIDUOS ESPECIALES</t>
  </si>
  <si>
    <t>Otro residuo generado</t>
  </si>
  <si>
    <t>Actividad generadora</t>
  </si>
  <si>
    <t>Que tipo de actividad la genera</t>
  </si>
  <si>
    <t>Cantidad</t>
  </si>
  <si>
    <t xml:space="preserve">Cantidad </t>
  </si>
  <si>
    <t>Gestión realizada</t>
  </si>
  <si>
    <t>7.4 Informe de verificación -  TRATAMIENTO DISPOSICION FINAL</t>
  </si>
  <si>
    <t>Residuo Generado</t>
  </si>
  <si>
    <t>Lista de residuos</t>
  </si>
  <si>
    <t>INFORME DE VERIFICACIÓN TRATAMIENTO DISPOSICION FINAL</t>
  </si>
  <si>
    <t>otro tipo de residuo</t>
  </si>
  <si>
    <t>actividad que la genera</t>
  </si>
  <si>
    <t>Clasificación residuo</t>
  </si>
  <si>
    <t>corrosivo-inflamable-infeccioso-explosivo-radioactivo-reactivo-toxico</t>
  </si>
  <si>
    <t>Cantidad entregada (Kg)</t>
  </si>
  <si>
    <t>Gestión del residuo</t>
  </si>
  <si>
    <t>Aprovechamiento-tratamiento-disposición final-n/a</t>
  </si>
  <si>
    <t>Empresa transportadora</t>
  </si>
  <si>
    <t>nombre empresa que transporta</t>
  </si>
  <si>
    <t>Empresa gestora</t>
  </si>
  <si>
    <t>nombre empresa gestora</t>
  </si>
  <si>
    <t>7.4 Informe de verificación -  CONSUMO SOSTENIBLE</t>
  </si>
  <si>
    <t>Materiales bienes y servicios</t>
  </si>
  <si>
    <t>Adquisición- mantenimiento-servicio</t>
  </si>
  <si>
    <t>INFORME DE VERIFICACIÓN CONSUMO SOSTENIBLE</t>
  </si>
  <si>
    <t>Otros materiales, bienes y servicios que suministra</t>
  </si>
  <si>
    <t xml:space="preserve">Valor del contrato    </t>
  </si>
  <si>
    <t>Contratista</t>
  </si>
  <si>
    <t>Nombre del contratista</t>
  </si>
  <si>
    <t>Clausula ambiental incluida en el contrato</t>
  </si>
  <si>
    <t>Numero de clausula</t>
  </si>
  <si>
    <t>Certificación ambiental</t>
  </si>
  <si>
    <t>Información sobre certificación ambiental</t>
  </si>
  <si>
    <t>Recurso beneficiado</t>
  </si>
  <si>
    <t>NL-D57</t>
  </si>
  <si>
    <t>Otro recurso</t>
  </si>
  <si>
    <t>NL-D58</t>
  </si>
  <si>
    <t>7.4 Informe de verificación -  FUENTES MOVILES PIGA</t>
  </si>
  <si>
    <t>NL-D59</t>
  </si>
  <si>
    <t>Funcionamiento</t>
  </si>
  <si>
    <t>ACPM-GASOLINA-GAS-DUAL-HIBRIDO</t>
  </si>
  <si>
    <t>INFORME DE VERIFICACIÓN FUENTES MOVILES PIGA</t>
  </si>
  <si>
    <t>NL-D60</t>
  </si>
  <si>
    <t>Tipo de vehículo</t>
  </si>
  <si>
    <t>Automovil-bus-camioneta-campero-minibus-microbus</t>
  </si>
  <si>
    <t>NL-D61</t>
  </si>
  <si>
    <t>Propiedad</t>
  </si>
  <si>
    <t>propio-alquilado-otro</t>
  </si>
  <si>
    <t>NL-D62</t>
  </si>
  <si>
    <t>Marca</t>
  </si>
  <si>
    <t>NL-D63</t>
  </si>
  <si>
    <t>Otra marca</t>
  </si>
  <si>
    <t>otra marca</t>
  </si>
  <si>
    <t>NL-D64</t>
  </si>
  <si>
    <t>Linea</t>
  </si>
  <si>
    <t>NL-D65</t>
  </si>
  <si>
    <t>Placa</t>
  </si>
  <si>
    <t>NL-D66</t>
  </si>
  <si>
    <t>Modelo</t>
  </si>
  <si>
    <t>NL-D67</t>
  </si>
  <si>
    <t>Cilindrada motor</t>
  </si>
  <si>
    <t>cilindraje</t>
  </si>
  <si>
    <t>NL-D68</t>
  </si>
  <si>
    <t>Combustible consumido durante el semestre</t>
  </si>
  <si>
    <t>NL-D69</t>
  </si>
  <si>
    <t>Unidad de consumo</t>
  </si>
  <si>
    <t>Galon-m3-km/h</t>
  </si>
  <si>
    <t>NL-D70</t>
  </si>
  <si>
    <t>Promedio consumo</t>
  </si>
  <si>
    <t>promedio</t>
  </si>
  <si>
    <t>NL-D71</t>
  </si>
  <si>
    <t>Facturación semestre</t>
  </si>
  <si>
    <t>valor facturación</t>
  </si>
  <si>
    <t>NL-D72</t>
  </si>
  <si>
    <t>Km/RECORRIDOS/HORAS TRABAJADAS</t>
  </si>
  <si>
    <t>NL-D73</t>
  </si>
  <si>
    <t>Rendimiento del vehiculo</t>
  </si>
  <si>
    <t>rendimiento</t>
  </si>
  <si>
    <t>NL-D74</t>
  </si>
  <si>
    <t>Días de operación al mes</t>
  </si>
  <si>
    <t>día</t>
  </si>
  <si>
    <t>NL-D75</t>
  </si>
  <si>
    <t>Tipo de servicio</t>
  </si>
  <si>
    <t>oficial-particular-público-servicios de emergencia-transporte de carga-otro</t>
  </si>
  <si>
    <t>NL-D76</t>
  </si>
  <si>
    <t>Revisión técnomecanica vigente</t>
  </si>
  <si>
    <t>si-no-no aplica</t>
  </si>
  <si>
    <t>NL-D77</t>
  </si>
  <si>
    <t>Autorización PEV VIGENTE</t>
  </si>
  <si>
    <t>NL-D78</t>
  </si>
  <si>
    <t>observación</t>
  </si>
  <si>
    <t>7.4 Informe de verificación - OTRAS ACCIONES</t>
  </si>
  <si>
    <t>NL-D79</t>
  </si>
  <si>
    <t>Acciones sostenibles</t>
  </si>
  <si>
    <t>acciones sostenibles</t>
  </si>
  <si>
    <t>INFORME DE VERIFICACIÓN OTRAS ACCIONES</t>
  </si>
  <si>
    <t>NL-D80</t>
  </si>
  <si>
    <t>SI Cuenta con acciones</t>
  </si>
  <si>
    <t>NL-D81</t>
  </si>
  <si>
    <t>NO Cuenta con acciones</t>
  </si>
  <si>
    <t>NL-D82</t>
  </si>
  <si>
    <t>Nombre de la sede que implementa esta estrategia</t>
  </si>
  <si>
    <t>sede que implementa</t>
  </si>
  <si>
    <t>NL-D83</t>
  </si>
  <si>
    <t>Dato</t>
  </si>
  <si>
    <t>dato</t>
  </si>
  <si>
    <t>NL-D84</t>
  </si>
  <si>
    <t>7.4 Informe de verificación - BICIUSUARIOS</t>
  </si>
  <si>
    <t>NL-D85</t>
  </si>
  <si>
    <t>INFORME DE VERIFICACIÓN BICIUSUARIOS</t>
  </si>
  <si>
    <t>NL-D86</t>
  </si>
  <si>
    <t>Numero de bici-usuarios dia sin carro</t>
  </si>
  <si>
    <t>NL-D87</t>
  </si>
  <si>
    <t>Numero de bici-usuarios en el mes</t>
  </si>
  <si>
    <t>NL-D88</t>
  </si>
  <si>
    <t>Numero de viajes realizados en el mes</t>
  </si>
  <si>
    <t>NL-D89</t>
  </si>
  <si>
    <t>NL-AI043</t>
  </si>
  <si>
    <t>7.5 Reporte de información institucional  - FORMULARIO DE REGISTRO</t>
  </si>
  <si>
    <t>Nombre del representante legal</t>
  </si>
  <si>
    <t>Alcaldía Local</t>
  </si>
  <si>
    <t>NIT</t>
  </si>
  <si>
    <t>CIID (si aplica)</t>
  </si>
  <si>
    <t>CIID</t>
  </si>
  <si>
    <t>Dirección sede administrativa</t>
  </si>
  <si>
    <t xml:space="preserve">dirección </t>
  </si>
  <si>
    <t>Barrio sede adminsitrativa</t>
  </si>
  <si>
    <t>Gestor ambiental</t>
  </si>
  <si>
    <t>Nombre gestor ambiental</t>
  </si>
  <si>
    <t>Celular gestor ambiental</t>
  </si>
  <si>
    <t>numero de celular</t>
  </si>
  <si>
    <t>REPORTE DE INFORMACION INSTITUCIONAL FORMULARIO DE REGISTRO</t>
  </si>
  <si>
    <t>Cargo gestor ambiental</t>
  </si>
  <si>
    <t>cargo de gestor</t>
  </si>
  <si>
    <t>Área/Dependencia</t>
  </si>
  <si>
    <t>área / dependencia</t>
  </si>
  <si>
    <t>Acto administrativo designación gestor ambiental</t>
  </si>
  <si>
    <t>acto administrativo-resolución</t>
  </si>
  <si>
    <t>Fecha designación gestor ambiental</t>
  </si>
  <si>
    <t>Fecha designación</t>
  </si>
  <si>
    <t>Fecha (aaaa/mm/dd)</t>
  </si>
  <si>
    <t>Email1 gestor ambiental</t>
  </si>
  <si>
    <t>email</t>
  </si>
  <si>
    <t>Email2 gestor ambiental</t>
  </si>
  <si>
    <t>Extensión</t>
  </si>
  <si>
    <t>Fax</t>
  </si>
  <si>
    <t>Cantidad total de sedes de la entidad</t>
  </si>
  <si>
    <t>Número de sedes de la entidad</t>
  </si>
  <si>
    <t>Cantidad de sedes concertadas</t>
  </si>
  <si>
    <t>Número de sedes concertadas</t>
  </si>
  <si>
    <t>Acto administrativo de conformación del comité PIGA</t>
  </si>
  <si>
    <t>Nímero de acto administrativo</t>
  </si>
  <si>
    <t>Archivos (zip - pdf)</t>
  </si>
  <si>
    <t>Fecha de conformación del cómite piga</t>
  </si>
  <si>
    <t>7.5 Reporte de información institucional  - PIGA INTERLOCUTORES</t>
  </si>
  <si>
    <t>Nombre interlocutor</t>
  </si>
  <si>
    <t>Profesión</t>
  </si>
  <si>
    <t>Área o Dependencia</t>
  </si>
  <si>
    <t>área o dependencia</t>
  </si>
  <si>
    <t>Email1</t>
  </si>
  <si>
    <t xml:space="preserve">Email2 </t>
  </si>
  <si>
    <t>Celular</t>
  </si>
  <si>
    <t>REPORTE DE INFORMACION INSTITUCIONAL PIGA INTERLOCUTORES</t>
  </si>
  <si>
    <t>Unidad prestadora de servicios de salud USS</t>
  </si>
  <si>
    <t>Unidad prestadora de servicios de salud -USS</t>
  </si>
  <si>
    <t>7.5 Reporte de información institucional  - PIGA INTEGRANTES COMITÉ PIGA</t>
  </si>
  <si>
    <t>cargo</t>
  </si>
  <si>
    <t>NL-AI044</t>
  </si>
  <si>
    <t>Programa</t>
  </si>
  <si>
    <t>programa</t>
  </si>
  <si>
    <t>SEGUIMIENTO PLAN DE ACCIÓN 242</t>
  </si>
  <si>
    <t>Linea programa</t>
  </si>
  <si>
    <t>Programa otro</t>
  </si>
  <si>
    <t>Objetivo del programa</t>
  </si>
  <si>
    <t>Indicar objetivo</t>
  </si>
  <si>
    <t>Meta del programa</t>
  </si>
  <si>
    <t>Meta</t>
  </si>
  <si>
    <t>Indicador del programa</t>
  </si>
  <si>
    <t>Indicador</t>
  </si>
  <si>
    <t>Avance de la meta anual en el semestre</t>
  </si>
  <si>
    <t>porcentaje de avance</t>
  </si>
  <si>
    <t>Avance de la meta anual total</t>
  </si>
  <si>
    <t>Meta del programa a 4 años total</t>
  </si>
  <si>
    <t>Meta de actividad</t>
  </si>
  <si>
    <t>Indicador de la actividad</t>
  </si>
  <si>
    <t>Avance de la meta en el semestre</t>
  </si>
  <si>
    <t>Avance</t>
  </si>
  <si>
    <t>Avance de la meta total</t>
  </si>
  <si>
    <t>Presupuesto asignado</t>
  </si>
  <si>
    <t>Presupuesto</t>
  </si>
  <si>
    <t>Presupuesto ejecutado en el periodo</t>
  </si>
  <si>
    <t>Presupuesto ejecutado total</t>
  </si>
  <si>
    <t>NL-AI045</t>
  </si>
  <si>
    <t>Combustibles gaseoso</t>
  </si>
  <si>
    <t>tipos de combustibles</t>
  </si>
  <si>
    <t>HUELLA DE CARBONO</t>
  </si>
  <si>
    <t>Metros cubicos de los combustibles</t>
  </si>
  <si>
    <t>Ton CO2 Eq</t>
  </si>
  <si>
    <t>Consumo refrigerantes</t>
  </si>
  <si>
    <t>tipos de consumos refrigerantes</t>
  </si>
  <si>
    <t>Combustibles liquidos</t>
  </si>
  <si>
    <t>7.7 Informe de huella de carbono - Consumo de energía electrica en proceso</t>
  </si>
  <si>
    <t>7.7 Informe de huella de carbono - Alcance 2 Energia electrica en proceso</t>
  </si>
  <si>
    <t>7.7 Informe de huella de carbono - Alcance 3 emisiones indirectas</t>
  </si>
  <si>
    <t xml:space="preserve">Consumo de combustibles liquidos </t>
  </si>
  <si>
    <t>tipos de combustibles liquidos</t>
  </si>
  <si>
    <t>Consumo de combustibles solidos</t>
  </si>
  <si>
    <t>tipos de combustibles sólidos</t>
  </si>
  <si>
    <t>Consumo de papel</t>
  </si>
  <si>
    <t>consumo de papel</t>
  </si>
  <si>
    <t>Viajes nacionales</t>
  </si>
  <si>
    <t>viajes nacionales</t>
  </si>
  <si>
    <t>Total emisiones</t>
  </si>
  <si>
    <t>total alcance 1 directas de CO2</t>
  </si>
  <si>
    <t>NL-AI046</t>
  </si>
  <si>
    <t>Nombre de la dependencia</t>
  </si>
  <si>
    <t>Nombre de dependencia</t>
  </si>
  <si>
    <t>INFORMES TRIMESTRALES GENERACION DE RESIDUOS APROVECHABLES Y NO APROVECHABLES</t>
  </si>
  <si>
    <t>Telefono:</t>
  </si>
  <si>
    <t>Profesionales Responsables</t>
  </si>
  <si>
    <t>periodo</t>
  </si>
  <si>
    <t>periodo (trimestre)</t>
  </si>
  <si>
    <t>Nombre asociado</t>
  </si>
  <si>
    <t>Representante Legal Asociación</t>
  </si>
  <si>
    <t>Email</t>
  </si>
  <si>
    <t>Papel (Kg)</t>
  </si>
  <si>
    <t>Cantidad Papel (Kg)</t>
  </si>
  <si>
    <t>Carton (kg)</t>
  </si>
  <si>
    <t>Cantidad  Carton (kg)</t>
  </si>
  <si>
    <t>Vidrio (kg)</t>
  </si>
  <si>
    <t>Cantidad  Vidrio (kg)</t>
  </si>
  <si>
    <t>Plastico (kg)</t>
  </si>
  <si>
    <t>Cantidad  Plastico (kg)</t>
  </si>
  <si>
    <t>Metal (kg)</t>
  </si>
  <si>
    <t>Cantidad  Metal (kg)</t>
  </si>
  <si>
    <t>Otros materiales reciclables (kg)</t>
  </si>
  <si>
    <t>Cantidad Otros materiales reciclables (kg)</t>
  </si>
  <si>
    <t>total (kg)</t>
  </si>
  <si>
    <t>Cantidad total (kg)</t>
  </si>
  <si>
    <t>Nombre operador de aseo</t>
  </si>
  <si>
    <t>Nombre de operador</t>
  </si>
  <si>
    <t>NL-AI047</t>
  </si>
  <si>
    <t>Objetivos PGA</t>
  </si>
  <si>
    <t>Indicar de los objetivos del Plan de Gestión Ambiental Distrital cual aplica a la entidad de acuerdo a las acciones ambientales a ejecutar</t>
  </si>
  <si>
    <t>PACA</t>
  </si>
  <si>
    <t>Estrategia PGA</t>
  </si>
  <si>
    <t>Indicar de las estrategias del Plan de Gestión Ambiental Distrital cual aplica a la entidad de acuerdo a las acciones ambientales a ejecutar</t>
  </si>
  <si>
    <t>pilar-  eje pdd</t>
  </si>
  <si>
    <t>Seleccionar el eje del PDD que aplica en la ejecución de la acción ambiental</t>
  </si>
  <si>
    <t>programa pdd</t>
  </si>
  <si>
    <t>Seleccionar el  programa del PDD que aplica en la ejecución de la acción ambiental</t>
  </si>
  <si>
    <t>proyecto pdd</t>
  </si>
  <si>
    <t>Seleccionar el  proyecto del PDD que aplica en la ejecución de la acción ambiental</t>
  </si>
  <si>
    <t>meta resultado</t>
  </si>
  <si>
    <t>Seleccionar  la meta resultado del PDD que aplica en la ejecución de la acción ambiental</t>
  </si>
  <si>
    <t>meta producto</t>
  </si>
  <si>
    <t>Seleccionar  la meta producto del PDD que aplica en la ejecución de la acción ambiental</t>
  </si>
  <si>
    <t>codigo proyecto entidad</t>
  </si>
  <si>
    <t>Colocar el número de proyecto de la entidad del cual salen los recursos para ejecutar la acción ambiental</t>
  </si>
  <si>
    <t>nombre proyecto entidad</t>
  </si>
  <si>
    <t>Indicar el nombre del proyecto de la entidad del cual salen los recursos para ejecutar la acción ambiental</t>
  </si>
  <si>
    <t xml:space="preserve">meta pdd o meta del proyecto de inversión </t>
  </si>
  <si>
    <t>Colocar la meta del proyecto de la entidad del cual salen los recursos para ejecutar la acción ambiental</t>
  </si>
  <si>
    <t>meta pdd</t>
  </si>
  <si>
    <t>Colocar la meta del Plan de Desarrollo Distrital  en concordancia con el proyecto de inversión de la entidad para ejecutar la acción ambiental</t>
  </si>
  <si>
    <t xml:space="preserve">meta proyecto de inversión o acción ambiental </t>
  </si>
  <si>
    <t>Indicar la acción ambiental a desarrollar</t>
  </si>
  <si>
    <t>unidad de magnitud</t>
  </si>
  <si>
    <t>Indicar la magnitud de la meta de la acción ambiental</t>
  </si>
  <si>
    <t xml:space="preserve">tipo de anualizacion </t>
  </si>
  <si>
    <t>Indicar la anualización de la meta de la acción ambiental</t>
  </si>
  <si>
    <t>indicador</t>
  </si>
  <si>
    <t>Colocar el indicador de la acción ambiental</t>
  </si>
  <si>
    <t>% avance indicador</t>
  </si>
  <si>
    <t>Indicar el avance de la meta de la acción ambiental en el periodo indicado</t>
  </si>
  <si>
    <t>magnitud programada</t>
  </si>
  <si>
    <t>Colocar la magnitud programada de la meta para el periodo</t>
  </si>
  <si>
    <t xml:space="preserve">magnitud ejecutada </t>
  </si>
  <si>
    <t>Colocar la magnitud ejecutada de la meta para el periodo</t>
  </si>
  <si>
    <t>% avance  de la meta y/o accion ambiental paca</t>
  </si>
  <si>
    <t>Colocar el avance de la meta durante el periodo</t>
  </si>
  <si>
    <t xml:space="preserve">presupuesto programado </t>
  </si>
  <si>
    <t>Indicar el presupuesto programado para la vigencia</t>
  </si>
  <si>
    <t>presupuesto ejecutado</t>
  </si>
  <si>
    <t>Indicar el presupuesto ejecutado en la acción ambiental en el periodo</t>
  </si>
  <si>
    <t>% de avance del presupuesto ejecutado</t>
  </si>
  <si>
    <t xml:space="preserve">Colocar el porcentaje de ejecución del presupuesto  </t>
  </si>
  <si>
    <t xml:space="preserve">territorializacion </t>
  </si>
  <si>
    <t>Establecer si esta acción se extiende en todo el territorio</t>
  </si>
  <si>
    <t>Si se tienen observaciones indicar</t>
  </si>
  <si>
    <t>NL-AI048</t>
  </si>
  <si>
    <t>numero del proyecto de inversion de la entidad</t>
  </si>
  <si>
    <t>Colocar el número de proyecto de inversión de la entidad que corresponde a la inversión en la acción ambiental</t>
  </si>
  <si>
    <t>CUENTA ANUAL CONTRALORIA</t>
  </si>
  <si>
    <t>CONTRALORIA DE BOGOTA</t>
  </si>
  <si>
    <t>nombre del proyecto de inversion de la entidad</t>
  </si>
  <si>
    <t>Colocar el nombre de proyecto de inversión de la entidad que corresponde a la inversión en la acción ambiental</t>
  </si>
  <si>
    <t>meta/accion ambiental del proyecto de inversion</t>
  </si>
  <si>
    <t>Colocar el meta acción ambiental desarrollada durante el periodo</t>
  </si>
  <si>
    <t>meta anual del proyecto</t>
  </si>
  <si>
    <t>Inidicar la meta anual del proyecto</t>
  </si>
  <si>
    <t xml:space="preserve">ejecucion anual del proyecto  </t>
  </si>
  <si>
    <t>Indicar la ejecución anual del proyecto</t>
  </si>
  <si>
    <t>presupuesto disponible para la meta/accion ambiental en la vigencia fiscal (en pesos)</t>
  </si>
  <si>
    <t>Colocar el presupuesto disponible para la meta/accion ambiental en la durante el periodo</t>
  </si>
  <si>
    <t>presupuesto ejecutado para la meta/accion ambiental en la vigencia fiscal (en pesos)</t>
  </si>
  <si>
    <t>Colocar el presupuesto ejecutado para la meta/accion ambiental en la durante el periodo</t>
  </si>
  <si>
    <t>concepto de la inversion</t>
  </si>
  <si>
    <t>Indicar el concepto de la inversión de la lista desplegable</t>
  </si>
  <si>
    <t>identificacion del concepto</t>
  </si>
  <si>
    <t>Indicar la identificación del concepto de inversión</t>
  </si>
  <si>
    <t>objeto del concepto</t>
  </si>
  <si>
    <t>Colocar el objeto del concepto de inversión</t>
  </si>
  <si>
    <t>fecha de suscripción o imposicion del concepto</t>
  </si>
  <si>
    <t>Colocar la fecha de suscripción del concepto de inversión</t>
  </si>
  <si>
    <t>valor del concepto de la inversion (en pesos)</t>
  </si>
  <si>
    <t>Colocar el valor total del concepto de inversión</t>
  </si>
  <si>
    <t>giros de la vigencia (en pesos)</t>
  </si>
  <si>
    <t>Indicar el giro realizado en la vigencia</t>
  </si>
  <si>
    <t>saldo en cuentas por pagar y/o reservas (en pesos)</t>
  </si>
  <si>
    <t>Colocar el saldo en cuentas por pagar durante el periodo</t>
  </si>
  <si>
    <t>estado actual del concepto</t>
  </si>
  <si>
    <t>Seleccionar de la lista desplegable el estado del concepto de inversión</t>
  </si>
  <si>
    <t>NL-AI051</t>
  </si>
  <si>
    <t>Frecuencia de recolección</t>
  </si>
  <si>
    <t>Frecuencia</t>
  </si>
  <si>
    <t>GENERACION DE RESIDUOS APROVECHABLES Y NO APROVECHABLES</t>
  </si>
  <si>
    <t>Sede</t>
  </si>
  <si>
    <t>tipo de sede</t>
  </si>
  <si>
    <t>total</t>
  </si>
  <si>
    <t>NL-AI052</t>
  </si>
  <si>
    <t>dd/mm/aa</t>
  </si>
  <si>
    <t>GENERACION DE RESIDUOS PELIGROSOS</t>
  </si>
  <si>
    <t>Fecha (dd/mm/aa)</t>
  </si>
  <si>
    <t>Tipo de residuo</t>
  </si>
  <si>
    <t>Actividad Generadora</t>
  </si>
  <si>
    <t>Clasificación residuo decreto 1076 de 2015</t>
  </si>
  <si>
    <t>Estado Fisico</t>
  </si>
  <si>
    <t>Presentación</t>
  </si>
  <si>
    <t>Cantidad (kg/m3)</t>
  </si>
  <si>
    <t>Empresa encargada de gestión transporte, tratamiento y disposición final</t>
  </si>
  <si>
    <t>NL-AI053</t>
  </si>
  <si>
    <t>CALCULO DE MEDIDA MOVIL</t>
  </si>
  <si>
    <t>Tipo de vinculación funcionario/contratista</t>
  </si>
  <si>
    <t>tipo de vinculación</t>
  </si>
  <si>
    <t>Área de trabajo</t>
  </si>
  <si>
    <t>área de trabajo</t>
  </si>
  <si>
    <t>NL-AI054</t>
  </si>
  <si>
    <t>Aspectos a evaluar</t>
  </si>
  <si>
    <t>Consumo de energía- consumo de agua-manejo integral de residuos-política ambiental-consumo de papel-plan de emergencia-otro requisito</t>
  </si>
  <si>
    <t>INSPECCIONES AMBIENTALES INTERNAS</t>
  </si>
  <si>
    <t>cumplimiento</t>
  </si>
  <si>
    <t>Si cumple-no cumple-cumple parcialmente-no aplica</t>
  </si>
  <si>
    <t>NL-AI062</t>
  </si>
  <si>
    <t>identificacion del bien</t>
  </si>
  <si>
    <t xml:space="preserve">FONDO DE DESARROLLO LOCAL
DIRECCION ADMINISTRATIVA </t>
  </si>
  <si>
    <t>ENTES DE CONTROL</t>
  </si>
  <si>
    <t>Inventario: ID</t>
  </si>
  <si>
    <t>Inventario: Descripción</t>
  </si>
  <si>
    <t>Grupo</t>
  </si>
  <si>
    <t>Inventario: Grupo</t>
  </si>
  <si>
    <t>Descripción grupo</t>
  </si>
  <si>
    <t>Inventario: Descripción grupo</t>
  </si>
  <si>
    <t>Inventario: Placa</t>
  </si>
  <si>
    <t>Tipo elem.</t>
  </si>
  <si>
    <t>Inventario: Tipo elem.</t>
  </si>
  <si>
    <t>F. ingreso</t>
  </si>
  <si>
    <t>Inventario: F. ingreso</t>
  </si>
  <si>
    <t>F. servicio</t>
  </si>
  <si>
    <t>Inventario: F. servicio</t>
  </si>
  <si>
    <t>V. útil</t>
  </si>
  <si>
    <t>Inventario: V. útil</t>
  </si>
  <si>
    <t>Inventario: Estado</t>
  </si>
  <si>
    <t>Serial</t>
  </si>
  <si>
    <t>Inventario: Serial</t>
  </si>
  <si>
    <t>Inventario: Marca</t>
  </si>
  <si>
    <t>Medidas</t>
  </si>
  <si>
    <t>Inventario: Medidas</t>
  </si>
  <si>
    <t>Inventario: Modelo</t>
  </si>
  <si>
    <t>Referencia</t>
  </si>
  <si>
    <t>Inventario: Referencia</t>
  </si>
  <si>
    <t>Valor</t>
  </si>
  <si>
    <t>Inventario: Valor</t>
  </si>
  <si>
    <t>Inventario: Identificación</t>
  </si>
  <si>
    <t>Inventario: Responsable</t>
  </si>
  <si>
    <t>Cuenta</t>
  </si>
  <si>
    <t>Inventario: Cuenta</t>
  </si>
  <si>
    <t>Ubicación</t>
  </si>
  <si>
    <t>Inventario: Ubicación</t>
  </si>
  <si>
    <t>Depreciación mes</t>
  </si>
  <si>
    <t>Inventario: Depreciación mes</t>
  </si>
  <si>
    <t>Deprec. acumul.</t>
  </si>
  <si>
    <t>Inventario: Deprec. acumul.</t>
  </si>
  <si>
    <t>Tipo mov.</t>
  </si>
  <si>
    <t>Inventario: Tipo mov.</t>
  </si>
  <si>
    <t>Cuenta depreciac.</t>
  </si>
  <si>
    <t>Inventario: Cuenta depreciac.</t>
  </si>
  <si>
    <t>NL-AI063</t>
  </si>
  <si>
    <t>Tipo de traslado</t>
  </si>
  <si>
    <t>Comprobante de traslado: Tipo de traslado</t>
  </si>
  <si>
    <t>Numero Traslado</t>
  </si>
  <si>
    <t>Comprobante de traslado: Numero Traslado</t>
  </si>
  <si>
    <t>Dependencia Recibe</t>
  </si>
  <si>
    <t>Comprobante de traslado: Dependencia Recibe</t>
  </si>
  <si>
    <t>Responsable Recibe</t>
  </si>
  <si>
    <t>Comprobante de traslado:  Responsable Recibe</t>
  </si>
  <si>
    <t>Tipo responsable recibe</t>
  </si>
  <si>
    <t>Comprobante de traslado:  Tipo responsable recibe</t>
  </si>
  <si>
    <t>Vigencia Traslado</t>
  </si>
  <si>
    <t>Comprobante de traslado: Vigencia Traslado</t>
  </si>
  <si>
    <t>Comprobante de traslado:  Observaciones</t>
  </si>
  <si>
    <t>Estado Traslado</t>
  </si>
  <si>
    <t>Comprobante de traslado:  Estado Traslado</t>
  </si>
  <si>
    <t>Dependencia Entrega</t>
  </si>
  <si>
    <t>Comprobante de traslado: Dependencia Entrega</t>
  </si>
  <si>
    <t>Responsable Entrega</t>
  </si>
  <si>
    <t>Comprobante de traslado:  Responsable Entrega</t>
  </si>
  <si>
    <t>Tipo responsable entrega</t>
  </si>
  <si>
    <t>Comprobante de traslado: Tipo responsable entrega</t>
  </si>
  <si>
    <t>Comprobante de traslado: Placa</t>
  </si>
  <si>
    <t>Elemento</t>
  </si>
  <si>
    <t>Comprobante de traslado: Elemento</t>
  </si>
  <si>
    <t>Nombre del elemento</t>
  </si>
  <si>
    <t>Comprobante de traslado: Nombre del elemento</t>
  </si>
  <si>
    <t>Comprobante de traslado:  Estado</t>
  </si>
  <si>
    <t>Cuenta débito</t>
  </si>
  <si>
    <t>Comprobante de traslado: Cuenta débito</t>
  </si>
  <si>
    <t>Cuenta crédito</t>
  </si>
  <si>
    <t>Comprobante de traslado:  Cuenta crédito</t>
  </si>
  <si>
    <t>Comprobante de traslado:  Valor</t>
  </si>
  <si>
    <t>Comprobante de traslado:  Total</t>
  </si>
  <si>
    <t>CARACTERÍSTICAS DEL EQUIPO DE CÓMPUTO</t>
  </si>
  <si>
    <t>Comprobante de traslado:  CARACTERÍSTICAS DEL EQUIPO DE CÓMPUTO</t>
  </si>
  <si>
    <t>Número de caso</t>
  </si>
  <si>
    <t>Comprobante de traslado:  Número de caso</t>
  </si>
  <si>
    <t>Nombre del técnico especialista</t>
  </si>
  <si>
    <t>Comprobante de traslado:  Nombre del técnico especialista</t>
  </si>
  <si>
    <t>Comprobante de traslado:  Firma</t>
  </si>
  <si>
    <t>Nombre Responsable Entrega</t>
  </si>
  <si>
    <t>Comprobante de traslado:  Nombre Responsable Entrega</t>
  </si>
  <si>
    <t>Firma de quien entrega</t>
  </si>
  <si>
    <t>Comprobante de traslado:  Firma de quien entrega</t>
  </si>
  <si>
    <t>Nombre Responsable Recibe</t>
  </si>
  <si>
    <t>Comprobante de traslado:  Nombre Responsable Recibe</t>
  </si>
  <si>
    <t>Firma de quien recibe</t>
  </si>
  <si>
    <t>Comprobante de traslado:  Firma de quien recibe</t>
  </si>
  <si>
    <t>Fecha de Generación</t>
  </si>
  <si>
    <t>Comprobante de traslado:  Fecha de Generación</t>
  </si>
  <si>
    <t>NL-AI064</t>
  </si>
  <si>
    <t>Unidad ejecutora</t>
  </si>
  <si>
    <t>Ingreso de bienes: Unidad ejecutora</t>
  </si>
  <si>
    <t>Numero ingreso</t>
  </si>
  <si>
    <t>Ingreso de bienes: Numero ingreso</t>
  </si>
  <si>
    <t>Documento soporte</t>
  </si>
  <si>
    <t>Ingreso de bienes: Documento soporte</t>
  </si>
  <si>
    <t>Proveedor</t>
  </si>
  <si>
    <t>Ingreso de bienes: Proveedor</t>
  </si>
  <si>
    <t>Documento remisión</t>
  </si>
  <si>
    <t>Ingreso de bienes: Documento remisión</t>
  </si>
  <si>
    <t>Encargado de bodega</t>
  </si>
  <si>
    <t>Ingreso de bienes: Encargado de bodega</t>
  </si>
  <si>
    <t>Ingreso de bienes: Observaciones</t>
  </si>
  <si>
    <t>Ingreso de bienes: Interno</t>
  </si>
  <si>
    <t>Tipo de ingreso</t>
  </si>
  <si>
    <t>Ingreso de bienes: Tipo de ingreso</t>
  </si>
  <si>
    <t>Estado ingreso</t>
  </si>
  <si>
    <t>Ingreso de bienes: Estado ingreso</t>
  </si>
  <si>
    <t>Número doc. Soporte</t>
  </si>
  <si>
    <t>Ingreso de bienes: Número doc. Soporte</t>
  </si>
  <si>
    <t>Número doc. Remisión</t>
  </si>
  <si>
    <t>Dependencia solicitante</t>
  </si>
  <si>
    <t>Ingreso de bienes: Dependencia solicitante</t>
  </si>
  <si>
    <t>Vigencia ingreso</t>
  </si>
  <si>
    <t>Ingreso de bienes: Vigencia ingreso</t>
  </si>
  <si>
    <t>Fecha ingreso</t>
  </si>
  <si>
    <t>Ingreso de bienes: Fecha ingreso</t>
  </si>
  <si>
    <t>Fecha doc. Soporte</t>
  </si>
  <si>
    <t>Ingreso de bienes: Fecha doc. Soporte</t>
  </si>
  <si>
    <t>Fecha doc. Remisión</t>
  </si>
  <si>
    <t>Ingreso de bienes: Fecha doc. Remisión</t>
  </si>
  <si>
    <t>Ingreso de bienes: Ítem</t>
  </si>
  <si>
    <t>Ingreso de bienes: Elemento</t>
  </si>
  <si>
    <t>Ingreso de bienes: Nombre del elemento</t>
  </si>
  <si>
    <t>Ingreso de bienes: Placa</t>
  </si>
  <si>
    <t>Ingreso de bienes: Serial</t>
  </si>
  <si>
    <t>Cuenta contable</t>
  </si>
  <si>
    <t>Ingreso de bienes: Cuenta contable</t>
  </si>
  <si>
    <t>Ingreso de bienes: Valor unitario</t>
  </si>
  <si>
    <t>Valor neto</t>
  </si>
  <si>
    <t>Ingreso de bienes: Valor neto</t>
  </si>
  <si>
    <t>Total elementos devolutivos</t>
  </si>
  <si>
    <t>Ingreso de bienes: Total elementos devolutivos</t>
  </si>
  <si>
    <t>Responsable recibe</t>
  </si>
  <si>
    <t>NOMBRE DE QUIEN recibe</t>
  </si>
  <si>
    <t>Ingreso de bienes: Responsable recibe</t>
  </si>
  <si>
    <t>Firma del que recibe</t>
  </si>
  <si>
    <t>Ingreso de bienes: Firma del que recibe</t>
  </si>
  <si>
    <t>Ingreso de bienes: Fecha de Generación</t>
  </si>
  <si>
    <t>NL-AI065</t>
  </si>
  <si>
    <t>8.4. Salida  (egreso) de bienes para funcionamiento interno o proyectos de inversión</t>
  </si>
  <si>
    <t>Numero egreso</t>
  </si>
  <si>
    <t>egreso de bienes: Numero egreso</t>
  </si>
  <si>
    <t>egreso de bienes:Documento soporte</t>
  </si>
  <si>
    <t>funcionario solicitante</t>
  </si>
  <si>
    <t>egreso de bienes:funcionario solicitante</t>
  </si>
  <si>
    <t>egreso de bienes:Encargado de bodega</t>
  </si>
  <si>
    <t>egreso de bienes:Observaciones</t>
  </si>
  <si>
    <t>tipo de egreso</t>
  </si>
  <si>
    <t>egreso de bienes:tipo de egreso</t>
  </si>
  <si>
    <t>estado de egreso</t>
  </si>
  <si>
    <t>egreso de bienes:estado de egreso</t>
  </si>
  <si>
    <t>numero doc soporte</t>
  </si>
  <si>
    <t>egreso de bienes:numero doc soporte</t>
  </si>
  <si>
    <t>egreso de bienes:Dependencia solicitante</t>
  </si>
  <si>
    <t>vigencia egreso</t>
  </si>
  <si>
    <t>egreso de bienes:vigencia egreso</t>
  </si>
  <si>
    <t>vigencia doc</t>
  </si>
  <si>
    <t>egreso de bienes:vigencia doc</t>
  </si>
  <si>
    <t>fecha doc sop</t>
  </si>
  <si>
    <t>egreso de bienes:fecha doc sop</t>
  </si>
  <si>
    <t>egreso de bienes:Elemento</t>
  </si>
  <si>
    <t>egreso de bienes:Nombre del elemento</t>
  </si>
  <si>
    <t xml:space="preserve">unidad </t>
  </si>
  <si>
    <t xml:space="preserve">egreso de bienes:unidad </t>
  </si>
  <si>
    <t>egreso de bienes:cantidad</t>
  </si>
  <si>
    <t xml:space="preserve">valor </t>
  </si>
  <si>
    <t xml:space="preserve">egreso de bienes:valor </t>
  </si>
  <si>
    <t>egreso de bienes:total</t>
  </si>
  <si>
    <t>resumen de cuentas</t>
  </si>
  <si>
    <t>egreso de bienes:resumen de cuentas</t>
  </si>
  <si>
    <t>egreso de bienes:Responsable Entrega</t>
  </si>
  <si>
    <t>Firma entrega</t>
  </si>
  <si>
    <t>egreso de bienes:Firma entrega</t>
  </si>
  <si>
    <t>egreso de bienes:Responsable Recibe</t>
  </si>
  <si>
    <t>Firma recibe</t>
  </si>
  <si>
    <t>egreso de bienes:Firma recibe</t>
  </si>
  <si>
    <t>egreso de bienes:Fecha de Generación</t>
  </si>
  <si>
    <t>NL-AI066</t>
  </si>
  <si>
    <t xml:space="preserve">RESOLUCION N° </t>
  </si>
  <si>
    <t>NUMERO CONSECUTIVO DE LA RESOLUCION</t>
  </si>
  <si>
    <t>ACTO ADMINISTRATIVO: NUMERO</t>
  </si>
  <si>
    <t>CONSIDERANDO</t>
  </si>
  <si>
    <t>DESCRIPCION NORMATIVA Y DESCRIPCION DEL OBJETIVO DEL ACTO</t>
  </si>
  <si>
    <t>ENTRE 3000 A 6000</t>
  </si>
  <si>
    <t>ACTO ADMINISTRATIVO: CONSIDERANDO</t>
  </si>
  <si>
    <t>RESUELVE</t>
  </si>
  <si>
    <t>DEFINIR LA DECISION DEL ACTO ADMINISTRATIVO</t>
  </si>
  <si>
    <t>ENTRE 500 A 2000</t>
  </si>
  <si>
    <t>ACTO ADMINISTRATIVO: RESUELVE</t>
  </si>
  <si>
    <t>VIA GUBERNATIVA (COMUNIQUESE, PUBLIQUESE Y CUMPLASE)</t>
  </si>
  <si>
    <t>APLICACIÓN DE LA NORMA</t>
  </si>
  <si>
    <t>ACTO ADMINISTRATIVO: VIA GUBERNATIVA</t>
  </si>
  <si>
    <t>LUGAR Y FECHA</t>
  </si>
  <si>
    <t>ACTO ADMINISTRATIVO: LUGAR Y FECHA</t>
  </si>
  <si>
    <t>NOMBRE DE QUIEN RESUELVE</t>
  </si>
  <si>
    <t>ACTO ADMINISTRATIVO: NOMBRE DE QUIEN RESULEVE</t>
  </si>
  <si>
    <t>FIRMA DE QUIEN RESUELVE</t>
  </si>
  <si>
    <t>ACTO ADMINISTRATIVO: FIRMA DE QUIEN RESULEVE</t>
  </si>
  <si>
    <t>NOMBRE ACTORES EN ELABORACION DE DOCUMENTO</t>
  </si>
  <si>
    <t>ACTO ADMINISTRATIVO: NOMBRE ACTORES EN ELABORACION DE DOCUMENTO</t>
  </si>
  <si>
    <t>FIRMA ACTORES EN ELABORACION DE DOCUMENTO</t>
  </si>
  <si>
    <t>FIRM ACTORES EN ELABORACION DE DOCUMENTO</t>
  </si>
  <si>
    <t>ACTO ADMINISTRATIVO: FIRMA ACTORES EN ELABORACION DE DOCUMENTO</t>
  </si>
  <si>
    <t>NL-AI067</t>
  </si>
  <si>
    <t>nombre de la entidad</t>
  </si>
  <si>
    <t xml:space="preserve">nombre de la entidad de nivel central </t>
  </si>
  <si>
    <t>estados financieros, nombre de la localidad</t>
  </si>
  <si>
    <t xml:space="preserve">Internos: Despacho de la Alcaldía Local, Contratistas, </t>
  </si>
  <si>
    <t>ESTADO  FINANCIERO: NOMBRE DE LA ENTIDAD</t>
  </si>
  <si>
    <t>no aplica</t>
  </si>
  <si>
    <t>nombre del fondo de desarrollo local</t>
  </si>
  <si>
    <t>nombre del fondo de desarrollo local desde el cual se genera la información</t>
  </si>
  <si>
    <t>ESTADO  FINANCIERO: NOMBRE FDL</t>
  </si>
  <si>
    <t>nombre del informe</t>
  </si>
  <si>
    <t>nombre del estado financiero a rendir</t>
  </si>
  <si>
    <t>ESTADO  FINANCIERO: ESTADO DE RESULTADO/ESTADO DE SITUACIÓN FINANCIERA</t>
  </si>
  <si>
    <t>numero de identificación tributaria de la entidad</t>
  </si>
  <si>
    <t>ESTADO  FINANCIERO: CÓDIGO ENTIDAD</t>
  </si>
  <si>
    <t>fecha de corte del informe</t>
  </si>
  <si>
    <t>fecha en la que corta el informe</t>
  </si>
  <si>
    <t>ESTADO  FINANCIERO: MENSUAL</t>
  </si>
  <si>
    <t>Fecha (mm/dd/aaaa)</t>
  </si>
  <si>
    <t>fechas comparativas</t>
  </si>
  <si>
    <t>fecha del mes y año actual / fecha del mes de reporte y año anterior</t>
  </si>
  <si>
    <t>ESTADO  FINANCIERO: MES Y AÑO ACTUAL/MES Y AÑO ANTERIOR</t>
  </si>
  <si>
    <t>Fecha (mm/aaaa)</t>
  </si>
  <si>
    <t>código de la cuenta contable</t>
  </si>
  <si>
    <t>números de identificación de la cuenta de acuerdo al catalogo de cuentas contables</t>
  </si>
  <si>
    <t>2 a 6</t>
  </si>
  <si>
    <t xml:space="preserve">ESTADO DE RESULTADOS(4- ingresos y 5 gastos) 
ESTADO DE SITUACION FINANCIERA( 1 activo, 2 pasivo, 3 patrimonio, 8 cuentas de orden deudoras y cuentas de orden acreedoras)SE DEBE GENERAR OTROS REGISTRO DESDE LA PRIMERA MATRIZ COLUMNA 15  Y DE LOS OTROS.
</t>
  </si>
  <si>
    <t>clasificación de la cuenta</t>
  </si>
  <si>
    <t>nombre del tipo de cuenta de acuerdo al catalogo de cuentas</t>
  </si>
  <si>
    <t>ESTADO  FINANCIERO: ESTADO DE RESULTADOS(4- ingresos y 5 gastos) 
ESTADO  FINANCIERO: ESTADO DE SITUACION FINANCIERA( 1 activo, 2 pasivo, 3 patrimonio, 8 cuentas de orden deudoras y cuentas de orden acreedoras)</t>
  </si>
  <si>
    <t>total de la cuenta</t>
  </si>
  <si>
    <t>valor del total de cada cuenta del catálogo único de cuentas</t>
  </si>
  <si>
    <t>ESTADO  FINANCIEROS: VALOR TOTAL CUENTA</t>
  </si>
  <si>
    <t>Firma Alcalde</t>
  </si>
  <si>
    <t>Firma /nombre completo y cargo</t>
  </si>
  <si>
    <t>ESTADOS  FINANCIEROS: FIRMA ALCALDE</t>
  </si>
  <si>
    <t>Firma Contador</t>
  </si>
  <si>
    <t>Firma /nombre completo/ cargo/No de tarjeta profesional</t>
  </si>
  <si>
    <t>ESTADOS  FINANCIEROS: FIRMA CONTADOR</t>
  </si>
  <si>
    <t>NL-AI068</t>
  </si>
  <si>
    <t>Ciudad</t>
  </si>
  <si>
    <t>Identificación-Bogotá Distrito Capital</t>
  </si>
  <si>
    <t>Libro contable, libro mayor</t>
  </si>
  <si>
    <t>LIBROS DE CONTABILIDAD-LIBRO MAYOR: Bogotá D.C.</t>
  </si>
  <si>
    <t>LIBROS DE CONTABILIDAD-LIBRO MAYOR: Nombre entidad</t>
  </si>
  <si>
    <t>LIBROS DE CONTABILIDAD-LIBRO MAYOR: Nombre FDL</t>
  </si>
  <si>
    <t>LIBROS DE CONTABILIDAD-LIBRO MAYOR: NIT</t>
  </si>
  <si>
    <t>nombre del libro</t>
  </si>
  <si>
    <t>Libro mayor</t>
  </si>
  <si>
    <t>LIBROS DE CONTABILIDAD-LIBRO MAYOR: Libro mayor</t>
  </si>
  <si>
    <t xml:space="preserve">Código del libro </t>
  </si>
  <si>
    <t>Texto que identifica el libro LM</t>
  </si>
  <si>
    <t>LIBROS DE CONTABILIDAD-LIBRO MAYOR: LM</t>
  </si>
  <si>
    <t>Texto complementario código</t>
  </si>
  <si>
    <t xml:space="preserve">texto explicativo y complementario </t>
  </si>
  <si>
    <t>LIBROS DE CONTABILIDAD-LIBRO MAYOR: Texto informativo</t>
  </si>
  <si>
    <t>Período de movimiento</t>
  </si>
  <si>
    <t>Fecha dd/mm/aaaa/ corte del informe (mensual)</t>
  </si>
  <si>
    <t>LIBROS DE CONTABILIDAD-LIBRO MAYOR: Fecha del informe dd/mm/aaaa</t>
  </si>
  <si>
    <t>Texto unidad en la que se expresan las cifras</t>
  </si>
  <si>
    <t>Indica que las cifras son en  pesos</t>
  </si>
  <si>
    <t>LIBROS DE CONTABILIDAD-LIBRO MAYOR: número de la cuenta según catálogo</t>
  </si>
  <si>
    <t>LIBROS DE CONTABILIDAD-LIBRO MAYOR: nombre de la cuenta según catálogo</t>
  </si>
  <si>
    <t>Saldo de la cuenta</t>
  </si>
  <si>
    <t>valor del saldo de la cuenta en el mes anterior al período definido</t>
  </si>
  <si>
    <t>LIBROS DE CONTABILIDAD-LIBRO MAYOR: valor saldo cuenta</t>
  </si>
  <si>
    <t>Movimiento Débito</t>
  </si>
  <si>
    <t>valor del movimiento débito de la cuenta en el período definido</t>
  </si>
  <si>
    <t>LIBROS DE CONTABILIDAD-LIBRO MAYOR: valor movimientos débito cuenta</t>
  </si>
  <si>
    <t>Movimiento crédito</t>
  </si>
  <si>
    <t>valor del movimiento crédito de la cuenta en el período definido</t>
  </si>
  <si>
    <t>LIBROS DE CONTABILIDAD-LIBRO MAYOR: valor movimientos crédito cuenta</t>
  </si>
  <si>
    <t>valor del saldo de la cuenta del período definido (dd/mm/aaaa) mensual</t>
  </si>
  <si>
    <t>LIBROS DE CONTABILIDAD-LIBRO MAYOR: valor saldo cuenta en el período del reporte</t>
  </si>
  <si>
    <t>valor total (sumatoria) columnas saldo x-1, movimiento débito, movimiento crédito y saldo x.</t>
  </si>
  <si>
    <t>LIBROS DE CONTABILIDAD-LIBRO MAYOR: valor total de la cuenta</t>
  </si>
  <si>
    <t>LIBROS DE CONTABILIDAD-LIBRO MAYOR: FIRMA ALCALDE</t>
  </si>
  <si>
    <t>LIBROS DE CONTABILIDAD-LIBRO MAYOR: FIRMA CONTADOR</t>
  </si>
  <si>
    <t>Libro contable, libro diario</t>
  </si>
  <si>
    <t>LIBROS DE CONTABILIDAD-LIBRO DIARIO: Nombre entidad</t>
  </si>
  <si>
    <t>LIBROS DE CONTABILIDAD-LIBRO DIARIO: Nombre FDL</t>
  </si>
  <si>
    <t>LIBROS DE CONTABILIDAD-LIBRO DIARIO: NIT</t>
  </si>
  <si>
    <t>nombre del Libro</t>
  </si>
  <si>
    <t xml:space="preserve">Libro diario </t>
  </si>
  <si>
    <t>LIBROS DE CONTABILIDAD-LIBRO DIARIO: Libro diario</t>
  </si>
  <si>
    <t>Texto que identifica el libro LD</t>
  </si>
  <si>
    <t>LIBROS DE CONTABILIDAD-LIBRO DIARIO: LD</t>
  </si>
  <si>
    <t>LIBROS DE CONTABILIDAD-LIBRO diario: Texto informativo</t>
  </si>
  <si>
    <t>Fecha Inicial</t>
  </si>
  <si>
    <t xml:space="preserve">Fecha dd/mm/aaaa/ inicio  del informe </t>
  </si>
  <si>
    <t>LIBROS DE CONTABILIDAD-LIBRO DIARIO: Fecha inicial del informe dd/mm/aaaa</t>
  </si>
  <si>
    <t>Fecha final</t>
  </si>
  <si>
    <t xml:space="preserve">Fecha dd/mm/aaaa/ corte-final  del informe </t>
  </si>
  <si>
    <t>LIBROS DE CONTABILIDAD-LIBRO DIARIO: Fecha final del informe dd/mm/aaaa</t>
  </si>
  <si>
    <t>Centro contable</t>
  </si>
  <si>
    <t>Indica código de la Localidad del FDL</t>
  </si>
  <si>
    <t>LIBROS DE CONTABILIDAD-LIBRO DIARIO: número de la localidad</t>
  </si>
  <si>
    <t>Indica fecha de movimiento contable dd/mm/aaaa</t>
  </si>
  <si>
    <t>LIBROS DE CONTABILIDAD-LIBRO DIARIO: fecha de movimiento contable dd/mm/aaaa</t>
  </si>
  <si>
    <t>LIBROS DE CONTABILIDAD-LIBRO DIARIO: Código cuenta según catálogo</t>
  </si>
  <si>
    <t>nombre del tipo de cuenta de acuerdo al catálogo de cuentas</t>
  </si>
  <si>
    <t>LIBROS DE CONTABILIDAD-LIBRO DIARIO: nombre de la cuenta según catálogo</t>
  </si>
  <si>
    <t>TC</t>
  </si>
  <si>
    <t>Nombre del comprobante de contabilización</t>
  </si>
  <si>
    <t>LIBROS DE CONTABILIDAD-LIBRO DIARIO: número de comprobante del movimiento</t>
  </si>
  <si>
    <t>CD</t>
  </si>
  <si>
    <t>Número del comprobante diario</t>
  </si>
  <si>
    <t>LIBROS DE CONTABILIDAD-LIBRO DIARIO: código cuenta débito</t>
  </si>
  <si>
    <t>Debe</t>
  </si>
  <si>
    <t>LIBROS DE CONTABILIDAD-LIBRO DIARIO: valor Débito</t>
  </si>
  <si>
    <t>Haber</t>
  </si>
  <si>
    <t>LIBROS DE CONTABILIDAD-LIBRO DIARIO: valor crédito</t>
  </si>
  <si>
    <t>Gran Total</t>
  </si>
  <si>
    <t xml:space="preserve">valor total saldo  (sumatoria) columnas  Debe y Haber </t>
  </si>
  <si>
    <t>LIBROS DE CONTABILIDAD-LIBRO DIARIO: valor total Débito  y valor total crédito</t>
  </si>
  <si>
    <t>LIBROS DE CONTABILIDAD-LIBRO DIARIO: FIRMA ALCALDE</t>
  </si>
  <si>
    <t>LIBROS DE CONTABILIDAD-LIBRO DIARIO: FIRMA CONTADOR</t>
  </si>
  <si>
    <t>NL-AI069</t>
  </si>
  <si>
    <t>Recíprocas, reporte, operaciones contables</t>
  </si>
  <si>
    <t>REPORTE RECIPROCAS: Nombre entidad</t>
  </si>
  <si>
    <t>REPORTE RECIPROCAS: Nombre FDL</t>
  </si>
  <si>
    <t>REPORTE RECIPROCAS: NIT</t>
  </si>
  <si>
    <t>Código y nombre del reporte</t>
  </si>
  <si>
    <t xml:space="preserve">código y nombre del reporte </t>
  </si>
  <si>
    <t>REPORTE RECIPROCAS: CODIGO Y NOMBRE REPORTE</t>
  </si>
  <si>
    <t>REPORTE RECIPROCAS: FECHA INICIO INFORME dd/mm/aaaa</t>
  </si>
  <si>
    <t>Código contable subcuenta</t>
  </si>
  <si>
    <t>Código de acuerdo al catálogo de cuentas</t>
  </si>
  <si>
    <t xml:space="preserve">REPORTE RECIPROCAS: Código subcuenta de acuerdo a catálogo </t>
  </si>
  <si>
    <t>Nombre de la cuenta de acuerdo al catálogo de cuentas</t>
  </si>
  <si>
    <t>Código Institucional</t>
  </si>
  <si>
    <t>Código entidad con el cual se tiene la reciproca</t>
  </si>
  <si>
    <t>Nombre entidad distrital con la que se tiene la cuenta</t>
  </si>
  <si>
    <t>Valor corriente</t>
  </si>
  <si>
    <t>Valor corriente-(flujo dinámico de la cuenta)</t>
  </si>
  <si>
    <t>Valor no corriente</t>
  </si>
  <si>
    <t>Valor corriente-(flujo no dinámico de la cuenta)</t>
  </si>
  <si>
    <t>REPORTE RECIPROCAS: FIRMA ALCALDE</t>
  </si>
  <si>
    <t>REPORTE RECIPROCAS:FIRMA CONTADOR</t>
  </si>
  <si>
    <t>NL-AI070</t>
  </si>
  <si>
    <t>Encabezado(cargos Rep. Legal y Contador) nombre FDL</t>
  </si>
  <si>
    <t>Campo de texto con la identificación de los cargos de funcionarios que expiden el certificado y leyenda "CERTIFICAN QUE"</t>
  </si>
  <si>
    <t>Certificado/estados financieros</t>
  </si>
  <si>
    <t>CERTIFICACIONES CONTABLES: texto cargos funcionarios  y "CERTIFICAN QUE"</t>
  </si>
  <si>
    <t>Texto con información de la certificación: mes y año de los estados financieros, cumplimiento control interno, del a, b, c, d.</t>
  </si>
  <si>
    <t>Describe cuatro consideraciones de la certificación en función de la normatividad contable, control interno, mes y año del estado financiero que se certifica</t>
  </si>
  <si>
    <t>CERTIFICACIONES CONTABLES: texto descripción certificación</t>
  </si>
  <si>
    <t>texto fecha y lugar de expedición del certificado</t>
  </si>
  <si>
    <t>Indica la fecha (dd/mm/aa/) y el lugar de expedición (ciudad)</t>
  </si>
  <si>
    <t>CERTIFICACIONES CONTABLES: fecha y ciudad</t>
  </si>
  <si>
    <t>CERTIFICACIONES CONTABLES: FIRMA ALCALDE</t>
  </si>
  <si>
    <t>CERTIFICACIONES CONTABLES:FIRMA CONTADOR</t>
  </si>
  <si>
    <t>NL-AI071</t>
  </si>
  <si>
    <t>Número natural</t>
  </si>
  <si>
    <t>Codificación ordenada según fecha de contabilización</t>
  </si>
  <si>
    <t>Despacho de la Alcaldía Local
Contratistas, Dirección de Gestión del Desarrolllo Local, Oficina Asesora de Planeación y Contabilidad.</t>
  </si>
  <si>
    <t>Secretaría Distrital de Hacienda-Tesorería, Contraloría Local</t>
  </si>
  <si>
    <t>Codificación interna del sistema</t>
  </si>
  <si>
    <t>Sociedad</t>
  </si>
  <si>
    <t>Codigo Sociedad pagadora (Distrito Capital)</t>
  </si>
  <si>
    <t>Segmento</t>
  </si>
  <si>
    <t>Codigo FDL</t>
  </si>
  <si>
    <t>Nombre del Segmento (FDL)</t>
  </si>
  <si>
    <t>Ejercicio</t>
  </si>
  <si>
    <t>Año  del pago</t>
  </si>
  <si>
    <t>Per.presup.</t>
  </si>
  <si>
    <t>Vigencia presupuestal a la cual se carga el respectivo pago</t>
  </si>
  <si>
    <t>Codigo interno del proveedor del bien o servicio y receptor del pago</t>
  </si>
  <si>
    <t>Clase identificación</t>
  </si>
  <si>
    <t>Tipo de documento de identificación del proveedor</t>
  </si>
  <si>
    <t>Número de identificación</t>
  </si>
  <si>
    <t>Numero de identificación del proveedor</t>
  </si>
  <si>
    <t>Nombre 1</t>
  </si>
  <si>
    <t>Nombre del proveedor</t>
  </si>
  <si>
    <t>Clase de documento</t>
  </si>
  <si>
    <t>Codigo del Tipo de documento con el cual el proveedor solicita el pago (factura, cuenta de cobro, etc)</t>
  </si>
  <si>
    <t>Texto explicativo</t>
  </si>
  <si>
    <t>Texto donde se explica el Tipo de documento con el cual el proveedor solicita el pago (factura, cuenta de cobro, etc)</t>
  </si>
  <si>
    <t>Nº documento</t>
  </si>
  <si>
    <t>Numero del documento con el cual el proveedor solicita el pago (factura, cuenta de cobro, etc)</t>
  </si>
  <si>
    <t>Fe.contabilización</t>
  </si>
  <si>
    <t>Fecha de recepción del documento  con el cual el proveedor solicita el pago (factura, cuenta de cobro, etc)</t>
  </si>
  <si>
    <t>Número de cuenta</t>
  </si>
  <si>
    <t>Numero de la cuenta de cobro o factura en el sistema</t>
  </si>
  <si>
    <t>Semiprivado</t>
  </si>
  <si>
    <t>Moneda de la sociedad</t>
  </si>
  <si>
    <t xml:space="preserve">Moneda en la cual se hace el pago </t>
  </si>
  <si>
    <t>Valor Bruto</t>
  </si>
  <si>
    <t>Valor sin retenciones ni desuentos del pago</t>
  </si>
  <si>
    <t>Valor Retenciones</t>
  </si>
  <si>
    <t>Valor de las retenciones a aplicar sobre el valor bruto a pagar</t>
  </si>
  <si>
    <t>Valor Neto</t>
  </si>
  <si>
    <t>Valor pagado despues de descuentos y retenciones</t>
  </si>
  <si>
    <t>Valor pagado en letras</t>
  </si>
  <si>
    <t>Asignación</t>
  </si>
  <si>
    <t>Concepto del pago</t>
  </si>
  <si>
    <t>Indicador Debe/Haber</t>
  </si>
  <si>
    <t>Sigla que detalla el flujo del pago en la caja si es debe o haber</t>
  </si>
  <si>
    <t>Vía de pago</t>
  </si>
  <si>
    <t>Sigla que indica si la trasnferencia se hace manualmente (M) digitando el numero de cuenta del proveedor o se gira automaticamente sin necesidad de digitar la cuenta (G) en el sistema</t>
  </si>
  <si>
    <t>Denomina Via Pago</t>
  </si>
  <si>
    <t>Denomincación de la sigla que indica la via de pago</t>
  </si>
  <si>
    <t>Bloqueo de pago</t>
  </si>
  <si>
    <t>Dato que indica el estado del pago</t>
  </si>
  <si>
    <t>Clave referencia 2</t>
  </si>
  <si>
    <t>Referencia 2 de la consignación</t>
  </si>
  <si>
    <t>Referencia de pago</t>
  </si>
  <si>
    <t>Referencia 1 de la consignación</t>
  </si>
  <si>
    <t>Alcaldía local - Area de Gestión del Desarrollo Local
Secretaria Distrital de Hacienda</t>
  </si>
  <si>
    <t>Fecha compensación</t>
  </si>
  <si>
    <t>Fecha en el que se efecúa el Pago</t>
  </si>
  <si>
    <t>Doc.compensación</t>
  </si>
  <si>
    <t>Numero de documento que autoriza el pago</t>
  </si>
  <si>
    <t>Endoso</t>
  </si>
  <si>
    <t>Columna que indica si el pago fue endosado o no</t>
  </si>
  <si>
    <t>Clave control bancos</t>
  </si>
  <si>
    <t>Columna que indica si la cuenta del proveedor es de ahorros o corriente</t>
  </si>
  <si>
    <t>Codigo de Banco</t>
  </si>
  <si>
    <t>Codigo interno de identificación del banco por medio del cual se hace el pago</t>
  </si>
  <si>
    <t>Cuenta bancaria</t>
  </si>
  <si>
    <t>Numero de la cuenta donde se realiza el pago</t>
  </si>
  <si>
    <t>Estatus</t>
  </si>
  <si>
    <t>Estado del pago, si fue pagado o anulado</t>
  </si>
  <si>
    <t>NL-AI072</t>
  </si>
  <si>
    <t>Doc.presupuestario</t>
  </si>
  <si>
    <t>Codigo del documento presupuestal</t>
  </si>
  <si>
    <t>Despacho de la Alcaldía Local, Abogado FDL y 
Contratistas</t>
  </si>
  <si>
    <t>Operación</t>
  </si>
  <si>
    <t>Tipo de operación que genera el movimiento en el estado de cuenta</t>
  </si>
  <si>
    <t>Documento de consumo</t>
  </si>
  <si>
    <t>Numero de documento que respalda el movimiento en el estado de cuenta</t>
  </si>
  <si>
    <t>Consumo moneda doc.</t>
  </si>
  <si>
    <t>Valor de la operación en el estado de cuenta</t>
  </si>
  <si>
    <t>Moneda</t>
  </si>
  <si>
    <t>Tipo de moneda en la cual se hace el movimiento en el estado de cuenta</t>
  </si>
  <si>
    <t>Consumo moneda local</t>
  </si>
  <si>
    <t>Moneda local</t>
  </si>
  <si>
    <t>Fecha reducción</t>
  </si>
  <si>
    <t>Fecha en la cual se hace una reducción en el estado de cuenta</t>
  </si>
  <si>
    <t>Fecha de documento</t>
  </si>
  <si>
    <t>Fecha del documento que respalda la reducción</t>
  </si>
  <si>
    <t>Texto para desminución de reservas</t>
  </si>
  <si>
    <t>Concepto de la disminuación en el estado de cuenta</t>
  </si>
  <si>
    <t>NL-AI073</t>
  </si>
  <si>
    <t>Número de identificación y nombre de la entidad del informe</t>
  </si>
  <si>
    <t>FONDO DE DESARROLLO, Ejecución Presupuestal localidad</t>
  </si>
  <si>
    <t>Alcaldía Local, Área para la Gestión del Desarrollo Local, Oficinas de Planeación, Contratación y Presupuesto
Dirección para la Gestión del Desarrollo Local</t>
  </si>
  <si>
    <t>Secretaria Distrital de Hacienda, Secretaria Distrital de Planeación, Junta Administradora Local y entes de Control (ías)</t>
  </si>
  <si>
    <t>UNIDAD EJECUTORA</t>
  </si>
  <si>
    <t>Número y nombre de la entidad ejecutora</t>
  </si>
  <si>
    <t>FONDO DE DESARROLLO, Ejecución Presupuestal localidad, unidad ejecutora</t>
  </si>
  <si>
    <t>Alcaldía Local, Área para la Gestión del Desarrollo Local, Oficinas de Planeación, Contratación y Presupuesto</t>
  </si>
  <si>
    <t>Secretaria Distrital de Hacienda, Secretaria Disrtrital de Planeación, Junta Administradora Local y entes de Control (ías)</t>
  </si>
  <si>
    <t>MES</t>
  </si>
  <si>
    <t>Fecha de corte del informe de ejecución presupuestal</t>
  </si>
  <si>
    <t>VIGENCIA FISCAL</t>
  </si>
  <si>
    <t>Año del informe de ejecución presupuestal</t>
  </si>
  <si>
    <t>RUBRO PRESUPUESTAL</t>
  </si>
  <si>
    <t>Datos de identificación y nombre del rubro presupuestal</t>
  </si>
  <si>
    <t>Rubro</t>
  </si>
  <si>
    <t>CÓDIGO</t>
  </si>
  <si>
    <t>Número de identificación y clasificación del rubro presupuestal</t>
  </si>
  <si>
    <t>Código identificación y clasificación del rubro presupuestal</t>
  </si>
  <si>
    <t>Nombre del gasto o ingreso del rubro presupuestal</t>
  </si>
  <si>
    <t>APROPIACIÓN</t>
  </si>
  <si>
    <t>Acción de aseguramiento del recurso</t>
  </si>
  <si>
    <t>Apropiación</t>
  </si>
  <si>
    <t>INICIAL</t>
  </si>
  <si>
    <t>Valor inicial aprobado para la vigencia</t>
  </si>
  <si>
    <t>MODIFICACIONES</t>
  </si>
  <si>
    <t>traslados y movimientos internos entre rubros presupuestales</t>
  </si>
  <si>
    <t>Modificaciones</t>
  </si>
  <si>
    <t>VIGENTE</t>
  </si>
  <si>
    <t>Saldo neto que queda despues de modificaciones</t>
  </si>
  <si>
    <t xml:space="preserve">SUSPENSIÓN </t>
  </si>
  <si>
    <t>Valor separada para una posterior utilización</t>
  </si>
  <si>
    <t>DISPONIBLE</t>
  </si>
  <si>
    <t>Fondos con los que se cuentan para ese rubro</t>
  </si>
  <si>
    <t>TOTAL COMPROMISOS</t>
  </si>
  <si>
    <t>La suma de todos los registros de los contratos sucritos</t>
  </si>
  <si>
    <t>Total  compromisos</t>
  </si>
  <si>
    <t>Valor de los movimientos mensuales</t>
  </si>
  <si>
    <t>ACUMULADO</t>
  </si>
  <si>
    <t>Valor Acumulado de la vigencia</t>
  </si>
  <si>
    <t>Acumulado</t>
  </si>
  <si>
    <t>EJECUCIÓN PRESUPUESTAL</t>
  </si>
  <si>
    <t>Porcentaje de ejecución ejecutado</t>
  </si>
  <si>
    <t>AUTORIZACIÓN DE GIRO</t>
  </si>
  <si>
    <t>Los pagos realizados</t>
  </si>
  <si>
    <t>Autorización</t>
  </si>
  <si>
    <t>Valor de los giros realziados en el mes</t>
  </si>
  <si>
    <t>Valor de los Giros acumulado en la vigencia</t>
  </si>
  <si>
    <t>EJECUCIÓN AUTORIZACIÓN DE GIRO</t>
  </si>
  <si>
    <t>porcentaje de los giros (pagos) realizados</t>
  </si>
  <si>
    <t>Ejecución</t>
  </si>
  <si>
    <t>FECHA DE IMPRESIÓN</t>
  </si>
  <si>
    <t>Fecha de generación del documento</t>
  </si>
  <si>
    <t>Fecha de Impresión</t>
  </si>
  <si>
    <t>NL-AI074</t>
  </si>
  <si>
    <t>Número de identificación y nombre de la entidad que emite el documento</t>
  </si>
  <si>
    <t>Alcaldía local - Area de Gestión del Desarrollo Local - Fondo de Desarrollo</t>
  </si>
  <si>
    <t>Alcaldía Local, Área Alcaldía Local, Área para la Gestión del Desarrollo Local, Oficinas de Planeación, Contratación y Presupuesto</t>
  </si>
  <si>
    <t>Unidad</t>
  </si>
  <si>
    <t>CERTIFICADO DE DISPONIBILIDAD PRESUPUESTAL</t>
  </si>
  <si>
    <t>Nombre del documento</t>
  </si>
  <si>
    <t>CDP</t>
  </si>
  <si>
    <t>NÚMERO</t>
  </si>
  <si>
    <t>Número del consecutivo del certificado</t>
  </si>
  <si>
    <t>NO.</t>
  </si>
  <si>
    <t>EL SUSCRITO RESPONSABLE DEL PRESUPUESTO CERTIFICA</t>
  </si>
  <si>
    <t>Cargo del responsable que emite el documento</t>
  </si>
  <si>
    <t>FIRMA DIGITAL</t>
  </si>
  <si>
    <t>Nombres, apellidos e identificación de la persona que emite el documento</t>
  </si>
  <si>
    <t>NOMBRE DEL RESPONSABLE</t>
  </si>
  <si>
    <t>Nombres y apellidos del s que emite el documento</t>
  </si>
  <si>
    <t>Denominación del cargo del servidor publico que emite el documento</t>
  </si>
  <si>
    <t>RUBRO</t>
  </si>
  <si>
    <t>Código del rubro presupuestal de donde se revisa la apropiación disponible para atender la solicitud</t>
  </si>
  <si>
    <t>DESCRIPCIÓN DEL RUBRO</t>
  </si>
  <si>
    <t xml:space="preserve">Número del proyecto de inversión y nombre del programa del cual se apartaria la </t>
  </si>
  <si>
    <t>CONCEPTO DEL GASTO</t>
  </si>
  <si>
    <t>Información del Sistema</t>
  </si>
  <si>
    <t>Concepto</t>
  </si>
  <si>
    <t>FONDO</t>
  </si>
  <si>
    <t>Identificación de la vigencia y de los fondos presupuestales</t>
  </si>
  <si>
    <t>Fondo</t>
  </si>
  <si>
    <t>VALOR</t>
  </si>
  <si>
    <t xml:space="preserve">Cantidad monetaria requerida para apropiar el presupuesto </t>
  </si>
  <si>
    <t>OBJETO</t>
  </si>
  <si>
    <t>Descripción del objeto  contractual al cual se le destinarian los recursos presupuestales descritos en el certificado de disponibilidad presupuestal</t>
  </si>
  <si>
    <t>Objeto</t>
  </si>
  <si>
    <t>DATOS DE LA EXPEDICIÓN</t>
  </si>
  <si>
    <t>Nombres, apellidos y cargo del servidor publico solicitante del CDP y datos del documento mediante el cual se realizó la solicitud</t>
  </si>
  <si>
    <t>CIUDAD Y FECHA DE EXPEDICIÓN</t>
  </si>
  <si>
    <t>Nombre de la ciudad, d{ia, mes y año de expdieción del documento - CDP</t>
  </si>
  <si>
    <t>Alcaldía local - Area de Gestión del Desarrollo Local - Sistema Presupuestal</t>
  </si>
  <si>
    <t>Nombre de la ciudad, día, mes y año de expedición del documento - CDP</t>
  </si>
  <si>
    <t>DOCUMENTO FIRMADO POR</t>
  </si>
  <si>
    <t>Nombres , Apellidos y cargo del servidor publico que emite el documento - CDP</t>
  </si>
  <si>
    <t>APROBÓ</t>
  </si>
  <si>
    <t>Datos del usuario que aprueba la expedición del documento y fecha de aprobación</t>
  </si>
  <si>
    <t>Aprobó</t>
  </si>
  <si>
    <t>ELABORÓ</t>
  </si>
  <si>
    <t>Datos del usuario que elaboró la expedición del documento y fecha de elaboración</t>
  </si>
  <si>
    <t>Elaboró</t>
  </si>
  <si>
    <t>IMPRESIÓN</t>
  </si>
  <si>
    <t>fecha de impresión del documento y datos de quien lo imprime</t>
  </si>
  <si>
    <t>Impresión</t>
  </si>
  <si>
    <t>NL-AI075</t>
  </si>
  <si>
    <t>Alcaldía Local, Área para la Gestión del Desarrollo Local, Oficinas de Planeación y Contratación</t>
  </si>
  <si>
    <t>Certificados de Registro Presupuestal: ENTIDAD</t>
  </si>
  <si>
    <t>CERTIFICADO DE REGISTRO PRESUPUESTAL</t>
  </si>
  <si>
    <t>QUIEN EMITE EL DOCUMENTO</t>
  </si>
  <si>
    <t>Quien</t>
  </si>
  <si>
    <t>Datos de certificación que se ha efectuado el registro presupuestal para atender el compromiso</t>
  </si>
  <si>
    <t>Contenido</t>
  </si>
  <si>
    <t xml:space="preserve">Sigla y número del documento </t>
  </si>
  <si>
    <t>Sigla y número del documento CDP</t>
  </si>
  <si>
    <t>TIPO Y NUMERO DE COMPROMISO</t>
  </si>
  <si>
    <t>Código, modalidad de contratación y número del compromiso</t>
  </si>
  <si>
    <t>BENEFICIARIO</t>
  </si>
  <si>
    <t>Información de códifo, nit y nombre de la persona natural o juridica beneficiaria del rubro presupuestal registrado</t>
  </si>
  <si>
    <t>Beneficiario</t>
  </si>
  <si>
    <t>MODALIDAD DE SELECCIÓN</t>
  </si>
  <si>
    <t>información de la clasificación de selección contractual</t>
  </si>
  <si>
    <t>Nombre de la ciudad, día, mes y año de expdieción del documento - CDP</t>
  </si>
  <si>
    <t>Sistema Presupuestal BOGDATA</t>
  </si>
  <si>
    <t>DOCUMENTO FIRMADO</t>
  </si>
  <si>
    <t>Datos de la persona que aprueba la expedición del documento y fecha de aprobación</t>
  </si>
  <si>
    <t>Datos de la persona que elaboró la expedición del documento y fecha de elaboración</t>
  </si>
  <si>
    <t>NL-AI076</t>
  </si>
  <si>
    <t>Nombres y apellidos del Servidor publico</t>
  </si>
  <si>
    <t>Secretaria Distrital de Hacienda y entes de Control (ías)</t>
  </si>
  <si>
    <t>ACTA DE FENECIMIENTO</t>
  </si>
  <si>
    <t>Número del acta y fecha de realización del acta y constancia de perdida de competencia</t>
  </si>
  <si>
    <t>DESCIRPCIÓN PRINCIPAL DEL DOCUMENTO</t>
  </si>
  <si>
    <t>Información general de la decisión registrada en el acta</t>
  </si>
  <si>
    <t>Descirpción</t>
  </si>
  <si>
    <t>ALCALDE LOCAL</t>
  </si>
  <si>
    <t>Cargo y localidad</t>
  </si>
  <si>
    <t>Alcalde</t>
  </si>
  <si>
    <t>Justifciación jurídica del Acta</t>
  </si>
  <si>
    <t>Considerando</t>
  </si>
  <si>
    <t>ESTADO FINAL DEL CONTRATO</t>
  </si>
  <si>
    <t>Descripción e información general de lo establecido en el contrato y de los resultados obtenidos o ejecutados y por el cual se realiza el acta de fenecimiento</t>
  </si>
  <si>
    <t>VISIBILIDADES TÉCNICAS</t>
  </si>
  <si>
    <t>Evidencias aportadas por el contratista y avaladas por la entidad</t>
  </si>
  <si>
    <t>Visibilidades</t>
  </si>
  <si>
    <t>AGOTAMIENTO TRAMITE DE CONCILIACIÓN BILATERAL</t>
  </si>
  <si>
    <t>Descipción de las gestiones y tramites realizados de forma previa a la liquidación del  contrato y/o realización del acta de fenecimiento.</t>
  </si>
  <si>
    <t>Agotamiento</t>
  </si>
  <si>
    <t>CONSIDERACIONES FINALES</t>
  </si>
  <si>
    <t>Información y justificación de la realización del Acta de Fenecimiento</t>
  </si>
  <si>
    <t>Consideraciones</t>
  </si>
  <si>
    <t>Decisión tomada y registrada en el Acta de Fenecimiento</t>
  </si>
  <si>
    <t>Resuelve</t>
  </si>
  <si>
    <t>Nombre de la ciudad, día, mes y año de expdieción del documento - Acta de fenecimiento</t>
  </si>
  <si>
    <t>DD-MM-AA</t>
  </si>
  <si>
    <t>FIRMA</t>
  </si>
  <si>
    <t>Firma de las personas (servidores Públicos) que emiten el documento - Acta de fenecimiento</t>
  </si>
  <si>
    <t xml:space="preserve">NOMBRES Y APELLIDOS </t>
  </si>
  <si>
    <t>Nombres y apellidos de las personas (servidores Públicos) que emitien el documento (acta de Fenecimiento)</t>
  </si>
  <si>
    <t>Nombres</t>
  </si>
  <si>
    <t>Denominación del cargo de los servidores publicos que emites el documento (Acta de fenecimiento)</t>
  </si>
  <si>
    <t>PROYECTÓ</t>
  </si>
  <si>
    <t>Nombres , apellidos, cargo y firma de la persona que  proyectó/elaboró el documento Acta de Fenecimiento</t>
  </si>
  <si>
    <t>REVISÓ</t>
  </si>
  <si>
    <t>Nombres , apellidos, cargo y firma de la persona que revisó el documento Acta de Fenecimiento</t>
  </si>
  <si>
    <t>Nombres , apellidos, cargo y firma de la persona que aprobó el documento Acta de Fenecimiento</t>
  </si>
  <si>
    <t>NL-AI077</t>
  </si>
  <si>
    <t>Nombre de la entidad que emite el Documento</t>
  </si>
  <si>
    <t>DESCRIPCIÓN PRINCIPAL DEL DOCUMENTO</t>
  </si>
  <si>
    <t>Descripción breve de la gestión realizada para la realización del acta de fenecimiento</t>
  </si>
  <si>
    <t>NL-AI078</t>
  </si>
  <si>
    <t>RESERVA DEL RECURSO</t>
  </si>
  <si>
    <t>Nombre de la Acción a realizar en el aplicativo vigente presupuestal para la anulación del CDP y/o CRP</t>
  </si>
  <si>
    <t>Reserva</t>
  </si>
  <si>
    <t>DOCUMENTO DE AJUSTE DEL VALOR</t>
  </si>
  <si>
    <t>Datos requeridos para realizar el proceso de anulación del CDP y/o CRP en el Sistema Presupuestal</t>
  </si>
  <si>
    <t>Ajuste Valor</t>
  </si>
  <si>
    <t>AJUSTE DEL VALOR</t>
  </si>
  <si>
    <t>Código de la acción a realizar en el sistema presupuestal para la anulación del CDP y/o CRP</t>
  </si>
  <si>
    <t>FECHA DOC.</t>
  </si>
  <si>
    <t>Fecha de realización de la anulación del CDP y/o CRP</t>
  </si>
  <si>
    <t>MONEDA</t>
  </si>
  <si>
    <t>Clasificación del Tipo de moneda</t>
  </si>
  <si>
    <t>IMPORTE</t>
  </si>
  <si>
    <t>Valor a anular del CDP y/o CRP</t>
  </si>
  <si>
    <t>Importe</t>
  </si>
  <si>
    <t>VALORES</t>
  </si>
  <si>
    <t>Datos del documento presupuestario para la anulación del CDP</t>
  </si>
  <si>
    <t>IMPTE. ORIGINAL</t>
  </si>
  <si>
    <t>Valor original del presupuesto a anular en el CDP</t>
  </si>
  <si>
    <t>IMPORTE TOTAL</t>
  </si>
  <si>
    <t>Valor total del presupuesto a anular en el CDP</t>
  </si>
  <si>
    <t>IMPORTE ABIERTO</t>
  </si>
  <si>
    <t>Valor del presupuesto a anular del CDP</t>
  </si>
  <si>
    <t>BLOQUE DE IMPUTACIÓN</t>
  </si>
  <si>
    <t>Datos de los rubros presupuestales de donde se anula el CDP</t>
  </si>
  <si>
    <t>Imputación</t>
  </si>
  <si>
    <t>FONDOS</t>
  </si>
  <si>
    <t>Código del rubro presupuestal de donde se reversa el valor presupuestal y se anula el CDP</t>
  </si>
  <si>
    <t>Fondos</t>
  </si>
  <si>
    <t>PP</t>
  </si>
  <si>
    <t>Vigencia del cual pertenece el rubro presupuestal</t>
  </si>
  <si>
    <t>Vigencia (año)</t>
  </si>
  <si>
    <t>CENTRO DE COSTE</t>
  </si>
  <si>
    <t>Centro de coste</t>
  </si>
  <si>
    <t>Código del centro de coste</t>
  </si>
  <si>
    <t>ÁREA FUNCIONAL</t>
  </si>
  <si>
    <t>Código del área funcional de donde se va a realizar la anulación del CDP</t>
  </si>
  <si>
    <t>Area funcional</t>
  </si>
  <si>
    <t>CENTRO GESTOR</t>
  </si>
  <si>
    <t>Código de la entidad que realiza la anulación del CDP</t>
  </si>
  <si>
    <t>Centro Gestor</t>
  </si>
  <si>
    <t>PROGR, FINANC.</t>
  </si>
  <si>
    <t>Código del rubro presupuestal y proyecto de inversión / funcionamiento del cual se va anular</t>
  </si>
  <si>
    <t>Programación</t>
  </si>
  <si>
    <t>POSPRE</t>
  </si>
  <si>
    <t>Código que asigna el aplicativo</t>
  </si>
  <si>
    <t>NL-AI079</t>
  </si>
  <si>
    <t>Código del rubro presupuestal</t>
  </si>
  <si>
    <t>PAC FONDO DE DESARROLLO LOCAL</t>
  </si>
  <si>
    <t>Rubro Presupuestal</t>
  </si>
  <si>
    <t>CONCEPTO</t>
  </si>
  <si>
    <t>Nombre del Concepto relacionado con el rubro presupuestal</t>
  </si>
  <si>
    <t>PRESUPUESTO APROBADO VIGENCIA</t>
  </si>
  <si>
    <t>Valor númerico en pesos del presupuesto aprobado para la vigencia</t>
  </si>
  <si>
    <t>Presupuesto Aprobado</t>
  </si>
  <si>
    <t>ENERO</t>
  </si>
  <si>
    <t>Valor númerico en pesos del presupuesto programado para el mes de enero</t>
  </si>
  <si>
    <t>FEBRERO</t>
  </si>
  <si>
    <t>Valor númerico en pesos del presupuesto programado para el mes de Febrero</t>
  </si>
  <si>
    <t>MARZO</t>
  </si>
  <si>
    <t>Valor númerico en pesos del presupuesto programado para el mes de Marzo</t>
  </si>
  <si>
    <t>ABRIL</t>
  </si>
  <si>
    <t>Valor númerico en pesos del presupuesto programado para el mes de Abril</t>
  </si>
  <si>
    <t>MAYO</t>
  </si>
  <si>
    <t>Valor númerico en pesos del presupuesto programado para el mes de Mayo</t>
  </si>
  <si>
    <t>JUNIO</t>
  </si>
  <si>
    <t>Valor númerico en pesos del presupuesto programado para el mes de Junio</t>
  </si>
  <si>
    <t>JULIO</t>
  </si>
  <si>
    <t>Valor númerico en pesos del presupuesto programado para el mes de Julio</t>
  </si>
  <si>
    <t>AGOSTO</t>
  </si>
  <si>
    <t>Valor númerico en pesos del presupuesto programado para el mes de Agosto</t>
  </si>
  <si>
    <t>SEPTIEMBRE</t>
  </si>
  <si>
    <t>Valor númerico en pesos del presupuesto programado para el mes de Septiembre</t>
  </si>
  <si>
    <t>OCTUBRE</t>
  </si>
  <si>
    <t>Valor númerico en pesos del presupuesto programado para el mes de Octubre</t>
  </si>
  <si>
    <t>NOVIEMBRE</t>
  </si>
  <si>
    <t>Valor númerico en pesos del presupuesto programado para el mes de Noviembre</t>
  </si>
  <si>
    <t>DICIEMBRE</t>
  </si>
  <si>
    <t>Valor númerico en pesos del presupuesto programado para el mes de Diciembre</t>
  </si>
  <si>
    <t>REZAGO (RESERVAS)/OBLIGACIONES POR PAGAR</t>
  </si>
  <si>
    <t>Valor númerico en pesos de los recursos que se dejan para poder disponer deellos en el mes que se requiera</t>
  </si>
  <si>
    <t>Rezago</t>
  </si>
  <si>
    <t>GASTOS</t>
  </si>
  <si>
    <t>Valor númerico en pesos de los recursos presupuestales de los gastos de la entidad</t>
  </si>
  <si>
    <t>Gastos</t>
  </si>
  <si>
    <t>GASTOS DE FUNCIONAMIENTO</t>
  </si>
  <si>
    <t>Valor númerico en pesos de los recursos asignados para cubrir los  gastos de funcionamiento de la entidad.</t>
  </si>
  <si>
    <t>Gastos de Funcionamiento</t>
  </si>
  <si>
    <t>INVERSIÓN</t>
  </si>
  <si>
    <t>Valor númerico en pesos de los recursos  presupuestales asignados a los proyecyos de inversión de la entidad</t>
  </si>
  <si>
    <t>Inversión</t>
  </si>
  <si>
    <t>NL-AI080</t>
  </si>
  <si>
    <t>ENTIDAD CP</t>
  </si>
  <si>
    <t>Unidades de medida o de valor monetario</t>
  </si>
  <si>
    <t>Alcaldía Local, Área para la Gestión del Desarrollo Local, Oficinas de Planeación y Presupuesto</t>
  </si>
  <si>
    <t>CATEGORÍA PRESUP.</t>
  </si>
  <si>
    <t>Categoria presupuestal (valor alfanumerico)</t>
  </si>
  <si>
    <t>Categoria</t>
  </si>
  <si>
    <t>VERSIÓN</t>
  </si>
  <si>
    <t>Codigo alfabetico asignado por el sistema</t>
  </si>
  <si>
    <t>Versión</t>
  </si>
  <si>
    <t>EJERCICIO</t>
  </si>
  <si>
    <t xml:space="preserve">Año o Vigencia </t>
  </si>
  <si>
    <t xml:space="preserve">Fecha (aaaa) </t>
  </si>
  <si>
    <t>Código de identificación del Fondo de Desarrollo Local</t>
  </si>
  <si>
    <t>Seguimiento al PAC: CENTRO GESTOR</t>
  </si>
  <si>
    <t>Código del Área funcional de donde se realiza el seguimiento al PAC</t>
  </si>
  <si>
    <t>Código de la entidad que realiza el seguimiento</t>
  </si>
  <si>
    <t>DESCRIPCIÓN PERIODO PRESUPUESTO</t>
  </si>
  <si>
    <t>Mes de Programación del Presupuesto Anual de Caja</t>
  </si>
  <si>
    <t>Descripción periodo</t>
  </si>
  <si>
    <t>Posición Presupuestal</t>
  </si>
  <si>
    <t>Seguimiento al PAC: POSPRE</t>
  </si>
  <si>
    <t>AFUN</t>
  </si>
  <si>
    <t>Área Funcional de la Posición Presupuestal</t>
  </si>
  <si>
    <t>Seguimiento al PAC: AFUN</t>
  </si>
  <si>
    <t>FONDOS DESCR. FONDOS</t>
  </si>
  <si>
    <t>Identificación del rubro en el aplicativo SAP</t>
  </si>
  <si>
    <t>Códigos de Programación</t>
  </si>
  <si>
    <t>DESCRIPCIÓN POS PRESUPUESTAL</t>
  </si>
  <si>
    <t>Descripción Presupuestal</t>
  </si>
  <si>
    <t>DESCRIPCIÓN PROYECTO PRESU</t>
  </si>
  <si>
    <t>Código y nombre de los proyectos de inversión y gastos de funcionamiento</t>
  </si>
  <si>
    <t>Descripción Proyectos</t>
  </si>
  <si>
    <t>DISPONIBILIDAD PAC</t>
  </si>
  <si>
    <t>Valor de los recursos que hay disponibles conforme al PAC</t>
  </si>
  <si>
    <t>Disponibilidad Pac</t>
  </si>
  <si>
    <t>PAC INICIAL</t>
  </si>
  <si>
    <t>Valor de la Programación Inicial</t>
  </si>
  <si>
    <t>PAC</t>
  </si>
  <si>
    <t>PAC ACTUAL</t>
  </si>
  <si>
    <t>Valor de la Programación final</t>
  </si>
  <si>
    <t>PAC REPROGRAMADO</t>
  </si>
  <si>
    <t>Movimientos Presupuestales</t>
  </si>
  <si>
    <t>COMPROM</t>
  </si>
  <si>
    <t>Seguimiento al PAC: COMPROM</t>
  </si>
  <si>
    <t>GRADO Y RECAUDADO P.</t>
  </si>
  <si>
    <t>Valor de los giros realizados</t>
  </si>
  <si>
    <t>Grado</t>
  </si>
  <si>
    <t>NL-AI081</t>
  </si>
  <si>
    <t>PLAN OPERATIVO ANUAL DE INVERSIONES</t>
  </si>
  <si>
    <t>Nombre y vigencia del documento</t>
  </si>
  <si>
    <t>PLAN OPERATIVO ANUAL</t>
  </si>
  <si>
    <t>Alcaldía Local, Área para la Gestión del Desarrollo Local, Oficinas de Planeación,Contratación y Presupuesto</t>
  </si>
  <si>
    <t>POAI</t>
  </si>
  <si>
    <t>Nombre y vigencia del documento POAI</t>
  </si>
  <si>
    <t>02 DETALLE POR LOCALIDAD Y SUS PROYECTOS</t>
  </si>
  <si>
    <t>Código y Descripción de la información contenida en el documento</t>
  </si>
  <si>
    <t>LOCALIDAD/PILAR O EJE TRANSVERSAL/PROGRAMA/PROYECTO</t>
  </si>
  <si>
    <t>Identifciación o  nombre de la localidad, de los pilares, ejes, programas y proyectos relacionados en el documento conforme al Plan de Desarrollo Local vigente</t>
  </si>
  <si>
    <t>MONTO</t>
  </si>
  <si>
    <t>Valor presupuestal asignado discriminado por cada pilar, eje, proygrama y proyecto</t>
  </si>
  <si>
    <t>NOMBRE DE LA LOCALIDAD</t>
  </si>
  <si>
    <t>nombre de la localidad del POAI</t>
  </si>
  <si>
    <t>TOTAL</t>
  </si>
  <si>
    <t>Valor presupuestal total asignado al POAI de la vigencia</t>
  </si>
  <si>
    <t xml:space="preserve">Fecha en que se imprime el documento </t>
  </si>
  <si>
    <t>SISTEMA DE SEGUIMIENTO AL PLAN DE DESARROLLO</t>
  </si>
  <si>
    <t>Nombre y sigla del sistema o aplicativo del seguimiento que se realiza al POAI</t>
  </si>
  <si>
    <t>SEGUIMIENTO A LA INVERSIÓN</t>
  </si>
  <si>
    <t>REPORTE</t>
  </si>
  <si>
    <t xml:space="preserve">Datos del seguimiento de planeación a los proyectos </t>
  </si>
  <si>
    <t>nombre de la plantilla utilizada: sp_cuota_proyectos.rdf</t>
  </si>
  <si>
    <t>NL-AI082</t>
  </si>
  <si>
    <t xml:space="preserve">Número de identificación de cada dato correspondiente para dar un nombre de usuario dentro de la unidad documental </t>
  </si>
  <si>
    <t>Número, registro, unidad documental</t>
  </si>
  <si>
    <t>Direccion Administrativa- Gestión Documental</t>
  </si>
  <si>
    <t>Entes de Control</t>
  </si>
  <si>
    <t>Formato Único de Inventario Documental: Número ID</t>
  </si>
  <si>
    <t>asignación a la producción documental de las dependencias, teniendo en cuenta el nivel jerárquico que ocupan en la estructura de  la entidad, bien puede ser numérico o alfanumérico, según lo disponga la entidad.</t>
  </si>
  <si>
    <t>Codificación, número de identificación</t>
  </si>
  <si>
    <t>Formato Único de Inventario Documental: Código</t>
  </si>
  <si>
    <t>NOMBRE SERIE - SUBSERIE</t>
  </si>
  <si>
    <t>Conjunto establecido de las unidades documentales que forman parte de una serie, identificadas de forma separada de ésta por su contenido y sus características específicas..</t>
  </si>
  <si>
    <t>Unidad documental, asunto, tema</t>
  </si>
  <si>
    <t>Formato Único de Inventario Documental: Serie-Subserie</t>
  </si>
  <si>
    <t>DESCRIPCIÓN DOCUMENTAL</t>
  </si>
  <si>
    <t xml:space="preserve">Es el medio utilizado por el profesional de gestión documetal para obtener la información contenida en los documentos y ofrecerle a los interesados en ella la descripción del contenido de la información. </t>
  </si>
  <si>
    <t>información, contenido</t>
  </si>
  <si>
    <t>Formato Único de Inventario Documental: Descripción</t>
  </si>
  <si>
    <t>FECHAS EXTREMAS</t>
  </si>
  <si>
    <t>Fecha inicial y fecha final de cada unidad descrita en el inventario. Contiene los cuatro dígitos correspondientes al año, dos del mes y dos del día.</t>
  </si>
  <si>
    <t>Fecha inicial, fecha final</t>
  </si>
  <si>
    <t>Formato Único de Inventario Documental: Fechas Inicio y Terminación</t>
  </si>
  <si>
    <t>UNIDAD DE CONSERVACIÓN</t>
  </si>
  <si>
    <t>Número asignado a cada unidad de almacenamiento de documentos.</t>
  </si>
  <si>
    <t>unidad de almacenamiento, número de carpeta, número de caja</t>
  </si>
  <si>
    <t>Formato Único de Inventario Documental: Unidad de Conservación</t>
  </si>
  <si>
    <t>SIGNATURA TOPOGRÁFICA</t>
  </si>
  <si>
    <t>Información alfa numérica que indica la ubicación física de la serie, subserie o asunto en la estantería.</t>
  </si>
  <si>
    <t>Ubicación física</t>
  </si>
  <si>
    <t>Formato Único de Inventario Documental: Sigantura Topográfica</t>
  </si>
  <si>
    <t>NÚMERO DE FOLIOS</t>
  </si>
  <si>
    <t xml:space="preserve">Indica la cantidad total de hojas contenidas en cada unidad de conservación descrita. </t>
  </si>
  <si>
    <t>Número de hojas, folios</t>
  </si>
  <si>
    <t>Formato Único de Inventario Documental: Número Folios</t>
  </si>
  <si>
    <t>SOPORTE</t>
  </si>
  <si>
    <t xml:space="preserve">Menciona los soportes diferentes al papel, anexos a la documentación de archivo: microfilmes, videos, casetes, soportes electrónicos, etc. </t>
  </si>
  <si>
    <t xml:space="preserve">Microfilmes, videos, casetes, soportes electrónicos, CD, DVD </t>
  </si>
  <si>
    <t>Formato Único de Inventario Documental: Soportes</t>
  </si>
  <si>
    <t>FRECUENCIA DE CONSULTA</t>
  </si>
  <si>
    <t>Informa si la documentación registra un alto, medio, bajo o ningun índice de consulta.</t>
  </si>
  <si>
    <t xml:space="preserve">índice de consulta </t>
  </si>
  <si>
    <t>Formato Único de Inventario Documental: Frecuencia de Consulta</t>
  </si>
  <si>
    <t>NOTAS</t>
  </si>
  <si>
    <t xml:space="preserve">Datos relevantes que no se han registrado en los campos anteriores, por ejemplo faltantes, saltos por error en la numeración y/o repetición del número consecutivo en diferentes documentos, existencia de anexos, requerimientos técnicos para la visualización y consulta de la información. </t>
  </si>
  <si>
    <t>Datos relevantes, otros datos, datos faltantes</t>
  </si>
  <si>
    <t>Formato Único de Inventario Documental: Notas</t>
  </si>
  <si>
    <t>NL-AI083</t>
  </si>
  <si>
    <t>ETAPA</t>
  </si>
  <si>
    <t>Estado  en el proceso contractual</t>
  </si>
  <si>
    <t xml:space="preserve">Todas las dependencias </t>
  </si>
  <si>
    <t>Archivo Lista de Chequeo; Etapa del Proceso Contractual</t>
  </si>
  <si>
    <t>Identificación del número consecutivo de los documentos</t>
  </si>
  <si>
    <t>Archivo Lista de Chequeo; Número del Proceso Contractual</t>
  </si>
  <si>
    <t>DOCUMENTOS</t>
  </si>
  <si>
    <t>soportes necesarios para la contratación</t>
  </si>
  <si>
    <t>Archivo Lista de Chequeo; Documentos Contractuales</t>
  </si>
  <si>
    <t>TIPO DE DOCUMENTO (FISICO-VIRTUAL)</t>
  </si>
  <si>
    <t>Relación si el docuemnto es de naturaleza fisica o virtual</t>
  </si>
  <si>
    <t>Archivo Lista de Chequeo; Tipo de Presentación del Documento Contractual</t>
  </si>
  <si>
    <t>CUMPLE SI/NO</t>
  </si>
  <si>
    <t>Si el documento esta acorde o no al estudio de contratación</t>
  </si>
  <si>
    <t>Archivo Lista de Chequeo; Cumple SI/NO con el proceso</t>
  </si>
  <si>
    <t>Observaciones adicionales relacionadas al documento presentado</t>
  </si>
  <si>
    <t>Archivo Lista de Chequeo; Obervaciones del Proceso Contractual</t>
  </si>
  <si>
    <t>FOLIOS DEL No. AL No.</t>
  </si>
  <si>
    <t>Consecutivo númerico del primer documento al último del expediente</t>
  </si>
  <si>
    <t>Archivo Lista de Chequeo; Cantidad Folios Documentos Proceso Contractual</t>
  </si>
  <si>
    <t>NL-AI085</t>
  </si>
  <si>
    <t>DEPENDENCIA DE DESARROLLO</t>
  </si>
  <si>
    <t>Nombre correspondiente a cada una de las dependencias de la entidad, donde se desarrolla el objeto contractual</t>
  </si>
  <si>
    <t xml:space="preserve">Nombre Alcaldías Locales </t>
  </si>
  <si>
    <t>Entes de Control, Ciudadanía</t>
  </si>
  <si>
    <t>Certificación Contractual: Documentos Contractuales</t>
  </si>
  <si>
    <t>NOMBRES Y APELLIDOS</t>
  </si>
  <si>
    <t xml:space="preserve">Nombres y apellidos del profesional </t>
  </si>
  <si>
    <t>Alcaldía local - Area de Gestión  del Desarrollo Local - Area de Contratación</t>
  </si>
  <si>
    <t>Certificación Contractual: Nombre y Apellido</t>
  </si>
  <si>
    <t xml:space="preserve">Número de datos para permite  identificar a la persona </t>
  </si>
  <si>
    <t>Certificación Contractual: Identificación</t>
  </si>
  <si>
    <t>NÚMERO DE CONTRATO</t>
  </si>
  <si>
    <t>Número asignado a cada minuta contractual por parte del área de contratación.</t>
  </si>
  <si>
    <t>Registro Contrato, Numero de Contrato, CPS número</t>
  </si>
  <si>
    <t>CPS</t>
  </si>
  <si>
    <t>Certificación Contractual: Número del Contrato</t>
  </si>
  <si>
    <t>OBJETO CONTRACTUAL</t>
  </si>
  <si>
    <t>Define el conjunto de actividades que se llevaran a cabo durante la ejecucción del contrato</t>
  </si>
  <si>
    <t>Propósito del contrato, actividad del contrato, funcion del contrato</t>
  </si>
  <si>
    <t>Certificación Contractual: Objeto Contratual</t>
  </si>
  <si>
    <t>OBLIGACIONES ESPECIFICAS</t>
  </si>
  <si>
    <t>Son las acciones a las que se compromete el profesional llevar a cabo para dar cumplimiento al objeto contractual.</t>
  </si>
  <si>
    <t>Actividades del contrato, obligaciones contractuales</t>
  </si>
  <si>
    <t>Certificación Contractual: Obligaciones laboraes Especificas</t>
  </si>
  <si>
    <t>PLAZO EJECUCION</t>
  </si>
  <si>
    <t>Tiempo en el cual se va a desarrollar las obligaciones especificas para el desarrollo del objeto contractual</t>
  </si>
  <si>
    <t>Tiempo del contrato</t>
  </si>
  <si>
    <t xml:space="preserve">Certificación Contractual: Plazo Ejecución </t>
  </si>
  <si>
    <t>VALOR DEL CONTRATO</t>
  </si>
  <si>
    <t>Valor monetario pactado por ejecución del contrato</t>
  </si>
  <si>
    <t>Costo del contrato, Valor del contrato</t>
  </si>
  <si>
    <t>VALOR PAGO MENSUAL</t>
  </si>
  <si>
    <t>Valor monetario cancelado mes a mes</t>
  </si>
  <si>
    <t>Pago mensual del contrato, Valor mes</t>
  </si>
  <si>
    <t xml:space="preserve">Certificación Contractual: Valor Mensual de Pago </t>
  </si>
  <si>
    <t>FECHAS Extremas</t>
  </si>
  <si>
    <t xml:space="preserve">Fecha inicial y fecha final de ejecución del contrato.Contiene los datos correspondientes al día, año y mes </t>
  </si>
  <si>
    <t>Fecha inicio y Fecha final del contrato</t>
  </si>
  <si>
    <t>Certificación Contractual: Fecha Inicio-Fecha Terminación</t>
  </si>
  <si>
    <t>ESTADO DEL CONTRATO</t>
  </si>
  <si>
    <t>Condición en la que se encuentra el desarrollo del contrato</t>
  </si>
  <si>
    <t>Terminación, Liquidación, ejecución</t>
  </si>
  <si>
    <t>Certificación Contractual: Estado del Contrato</t>
  </si>
  <si>
    <t>NL-AI086</t>
  </si>
  <si>
    <t>No. SESIÓN</t>
  </si>
  <si>
    <t xml:space="preserve">Es un número de identificación que se genera consecutivamente para establecer los comites realizados  </t>
  </si>
  <si>
    <t>Disciplinaria de Gobierno, SIPSE, Concejo de Bogotá, Entes de Control</t>
  </si>
  <si>
    <t>Actas comités de Contratación: No. De Sesión</t>
  </si>
  <si>
    <t>SESIÓN ORDINARIA/ EXTRAORDINARIA</t>
  </si>
  <si>
    <t xml:space="preserve">Es la identificación que se realiza de la Sesión Ordinaria que se celebra durante los días hábiles de los periodos de sesiones y la Sesión Extraordinaria  que se celebra fuera de los periodos de sesiones ordinarias o en los días feriados dentro de éstos. </t>
  </si>
  <si>
    <t>Actas comités de Contratación: Ordinaria/Extraordinaria</t>
  </si>
  <si>
    <t>Contiene el día en que se lleca a cabo la sesión del comité</t>
  </si>
  <si>
    <t>Actas comités de Contratación: Fecha de la sesión</t>
  </si>
  <si>
    <t>Estable el tiempo de inicio de la sesión del comité</t>
  </si>
  <si>
    <t>Actas comités de Contratación: hora de la sesión</t>
  </si>
  <si>
    <t>LUGAR</t>
  </si>
  <si>
    <t>Espacio fisico de la entidad donde se llevará a cabo la sesión del comité</t>
  </si>
  <si>
    <t>Actas comités de Contratación: Lugar de desarrollo de la sesión</t>
  </si>
  <si>
    <t>ASISTENTES</t>
  </si>
  <si>
    <t xml:space="preserve">Son los funcionarios y/o prefesionales designados y convocados a participar de acuerdo a su responsabilidad y competencia laboral </t>
  </si>
  <si>
    <t>Actas comités de Contratación: Participantes a la sesión</t>
  </si>
  <si>
    <t>Identificación verbal de nombres y apellidos del profesional y/o funcionario presente en el comité</t>
  </si>
  <si>
    <t>Actas comités de Contratación: Nombre de los miembos convocados a la sesión</t>
  </si>
  <si>
    <t>No. DOCUMENTO DE IDENTIDAD</t>
  </si>
  <si>
    <t>Actas comités de Contratación: Número de identificación de los miembros convocados</t>
  </si>
  <si>
    <t>Función y/o objeto contractual  de la cual la persona tiene la responsabilidad en el desarrollo de la gestión de la entidad.</t>
  </si>
  <si>
    <t>Actas comités de Contratación: Función y/o objeto contractual</t>
  </si>
  <si>
    <t>ENTIDAD O DEPENDENCIA</t>
  </si>
  <si>
    <t>Actas comités de Contratación: Entidad o Dependencia</t>
  </si>
  <si>
    <t>CORREO ELECTRÓNICO</t>
  </si>
  <si>
    <t>Sistema de comunicación electrónica personal que permite el intercambio de mensajes entre los miembros de la entidad.</t>
  </si>
  <si>
    <t>Actas comités de Contratación: Correo Institucional</t>
  </si>
  <si>
    <t>TELÉFONO</t>
  </si>
  <si>
    <t>Número de contacto del profesional y/o contratista dentro de la entidad</t>
  </si>
  <si>
    <t>Actas comités de Contratación: Teléfono</t>
  </si>
  <si>
    <t>Es el signo o escritura manuscrita, normalmente formada por nombre, apellidos y rúbrica, que las personas asistentes consignan en el acta para identificarse</t>
  </si>
  <si>
    <t>Actas comités de Contratación: Firma</t>
  </si>
  <si>
    <t xml:space="preserve">MIEMBROS PERMANENTES DEL COMITÉ DE CONTRATACIÓN  </t>
  </si>
  <si>
    <t xml:space="preserve">Es quien en ejercicio de su rol en el comité tiene voz y voto y su participación es permanente en el desarrollo del comité. Deberá asignar un delegado con los suficientes conocimientos en la materia para reemplazarlo en dado caso que no pueda asistir. </t>
  </si>
  <si>
    <t>Actas comités de Contratación: Miembros del comité</t>
  </si>
  <si>
    <t xml:space="preserve">INVITADOS </t>
  </si>
  <si>
    <t xml:space="preserve">Es quien en ejercicio de su rol en el comité tiene voz pero sin voto y su participación es específica para resolver algún tema que no hace parte de la agenda ordinaria del comité o que resulte pertinente invitar en los temas que define la agenda. No requiere un delegado. </t>
  </si>
  <si>
    <t>Actas comités de Contratación: Invitados del comité</t>
  </si>
  <si>
    <t>SECRETARÍA  TÉCNICA</t>
  </si>
  <si>
    <t>Es la función ejercida por el profesional 219-18, abogado del fondo designado por el ordenador del gasto y quien tendrá las funciones; Citar, Preparar, Elaborar y Custodiar las Actas de los comité y sesiones desarrolladas.</t>
  </si>
  <si>
    <t>Actas comités de Contratación: Secretaría Técnica del comité</t>
  </si>
  <si>
    <t>ORDEN DEL DÍA</t>
  </si>
  <si>
    <t>Serie de temas que han de tratarse en la sesión.</t>
  </si>
  <si>
    <t>Actas comités de Contratación: Orden del día del comité</t>
  </si>
  <si>
    <t>DESARROLLO ORDEN DEL DÍA</t>
  </si>
  <si>
    <t>Es el proceso de evacuación de los temas a tratar acorde con el establecido en el orden del día dentro del acta del comité</t>
  </si>
  <si>
    <t>Actas comités de Contratación: Desarrollo Orden del día del comité</t>
  </si>
  <si>
    <t>LLAMADO A LISTA Y VERIFICACIÓN DEL QUÓRUM</t>
  </si>
  <si>
    <t>Será necesaria la asistencia de al menos la mitad más uno de los miembros permanentes y asistentes, para asegurar las discusiones adecuadas para la toma de decisiones en el desarrollo de la sesión del comité.</t>
  </si>
  <si>
    <t>Actas comités de Contratación: Verificación Quórum</t>
  </si>
  <si>
    <t>APROBACIÓN DEL ORDEN DEL DÍA Y GRABACIÓN MAGNETOFINICA</t>
  </si>
  <si>
    <t>Es la lectura a viva voz del orden del día por parte de la suscrita Secretaria del Comité, a todos los miembros asistentes; acto seguido, se somete a votación, obteniendo la aprobación mayoritaria de los miembros.</t>
  </si>
  <si>
    <t>Actas comités de Contratación: Aprobación</t>
  </si>
  <si>
    <t>NL-AI087</t>
  </si>
  <si>
    <t>INFORMACION GENERAL</t>
  </si>
  <si>
    <t>Informacion del contrato incluyendo el  ID, Objeto Contractual, Valor del contrato , Fecha de Inicio, Fecha de Terminacion</t>
  </si>
  <si>
    <t>Entes de Control y Ciudadanía</t>
  </si>
  <si>
    <t xml:space="preserve">Publicación Información Contractual SECOP: Información General </t>
  </si>
  <si>
    <t>CONDICIONES</t>
  </si>
  <si>
    <t>Se refiere a las garantías de índole contratual para la ejecución del contrato</t>
  </si>
  <si>
    <t>Publicación Información Contractual SECOP: Condiciones del Contrato</t>
  </si>
  <si>
    <t>BIENES Y SERVICIOS</t>
  </si>
  <si>
    <t>Informacion del valor del contrato establecido por la entidad</t>
  </si>
  <si>
    <t>Publicación Información Contractual SECOP: Bienes y Servicios del Contrato</t>
  </si>
  <si>
    <t>DOCUMENTOS DEL PROVEEDOR</t>
  </si>
  <si>
    <t>Son los soportes aportados por el contratista que datallan su identificación y experiencia academica y laboral</t>
  </si>
  <si>
    <t>64MB</t>
  </si>
  <si>
    <t>Publicación Información Contractual SECOP: Documentos del Contratista</t>
  </si>
  <si>
    <t>DOCUMENTOS DEL CONTRATO</t>
  </si>
  <si>
    <t xml:space="preserve">Es el Conjunto de soportes que constituyen el contrato en elaboracion, el acuerdo entre la entidad y el contratista, las condiciones del contrato, todas las adiciones, así como las modificaciones y cambios entre otras estipulaciones que se incluyen. </t>
  </si>
  <si>
    <t>Publicación Información Contractual SECOP: Documentos Contractuales</t>
  </si>
  <si>
    <t>INFORMACION PRESUPUESTAL</t>
  </si>
  <si>
    <t>Es la apropiación del presupuesto con el que cuenta la entidad con destino al cumplimiento de las obligaciones pecuniarias del contrato; valores y número del CDP y RP</t>
  </si>
  <si>
    <t>Publicación Información Contractual SECOP: Apropiación Presupuestal</t>
  </si>
  <si>
    <t>EJECUCIÓN DEL CONTRATO</t>
  </si>
  <si>
    <t>Es la etapa en la que cada una de las partes cumple con las obligaciones impuestas en los pliegos y en el propio contrato y su respaldo son los informes cargados por el contratista, con sus respectivos soportes.</t>
  </si>
  <si>
    <t xml:space="preserve">Publicación Información Contractual SECOP: Ejecución y Avance del Contrato </t>
  </si>
  <si>
    <t>MODIFICACIONES DEL CONTRATO</t>
  </si>
  <si>
    <t>Son las cambios que se realizan  a las condiciones del contrato inicialmente pactados entre las partes como; adiciónes, valor y período para la ejecución, deben constar por escrito para que puedan alcanzar eficacia, existencia y validez.</t>
  </si>
  <si>
    <t>Publicación Información Contractual SECOP: Modificaciones Contractuales</t>
  </si>
  <si>
    <t>INCUMPLIMIENTOS</t>
  </si>
  <si>
    <t>Informacion si el contrato tiene algun incumplimiento en los objetos contractuales y/o de las obligaciones espacificas del contrato</t>
  </si>
  <si>
    <t xml:space="preserve">Publicación Información Contractual SECOP: Estado de Incumplimientos del Contrato </t>
  </si>
  <si>
    <t>NL-AI088</t>
  </si>
  <si>
    <t>ESTADO</t>
  </si>
  <si>
    <t>Es la información sobre la trazabilidad del pedido</t>
  </si>
  <si>
    <t>Publicación de ordenes de compra en Colombia Compra Eficiente</t>
  </si>
  <si>
    <t>FECHA DE ORDEN</t>
  </si>
  <si>
    <t xml:space="preserve"> Es la información de la fecha en que serealizó la solicitud de los artículos </t>
  </si>
  <si>
    <t>SOLICITUD NÚMERO</t>
  </si>
  <si>
    <t>Identificación del número consecutivo de la compra</t>
  </si>
  <si>
    <t>SOLICITANTE</t>
  </si>
  <si>
    <t>Identificación de la Persona que realiza la compra</t>
  </si>
  <si>
    <t>ENVIAR AL USUARIO</t>
  </si>
  <si>
    <t>Nombre correspondiente a cada una de las dependencias de la entidad, donde se desarrolla la compra</t>
  </si>
  <si>
    <t>N.I.T.</t>
  </si>
  <si>
    <t xml:space="preserve">Número que permite  identificar a la entidad  </t>
  </si>
  <si>
    <t>JUSTIFICACIÓN</t>
  </si>
  <si>
    <t>Es la explicación de forma convincente de el motivo por el qué y para qué se va a realizar la compra</t>
  </si>
  <si>
    <t>INSTRUMENTO DE AGREGACIÓN DE DEMANDA</t>
  </si>
  <si>
    <t>son un mecanismo previsto por la ley para que las Entidades Estatales sumen sus necesidades y actúen en forma coordinada en el mercado para obtener eficiencia en el gasto y un mejor provecho de los recursos públicos</t>
  </si>
  <si>
    <t>SUPERVISOR DE LA ORDEN DE COMPRA</t>
  </si>
  <si>
    <t>Es la identificación del ordenador del gasto</t>
  </si>
  <si>
    <t>TELEFONO DEL SUPERVISOR</t>
  </si>
  <si>
    <t>FECHA DE VENCIMIENTO ORDEN DE COMPRA</t>
  </si>
  <si>
    <t>Es el tiempo en el que se encontrará activa la orden del compra en el sistema</t>
  </si>
  <si>
    <t>NL-AI089</t>
  </si>
  <si>
    <t>CÓDIGO UNSPSC</t>
  </si>
  <si>
    <t>Sistema numérico establecido por la entidad que identifica el contrato asociado y los documentos que produce</t>
  </si>
  <si>
    <t xml:space="preserve">Plan anual de adquicisiones </t>
  </si>
  <si>
    <t>Plan Anual de Adquisiciones: Código UNSPSC</t>
  </si>
  <si>
    <t>DESCRIPCIÓN</t>
  </si>
  <si>
    <t>Párrafo en el que se identifica, analiza y determina el contenido de información de un  servicio o bien adquirir,  (de acuerdo al codigo UNSPSC)</t>
  </si>
  <si>
    <t>Todas las dependencias de SDG</t>
  </si>
  <si>
    <t>Plan Anual de Adquisiciones: Descripción</t>
  </si>
  <si>
    <t>FECHA ESTIMADA DE INICIO DE PROCESO DE SELECCIÓN (MES)</t>
  </si>
  <si>
    <t xml:space="preserve">Fecha en la que se estima el inicio del proceso de selección </t>
  </si>
  <si>
    <t>Plan Anual de Adquisiciones: fecha estimada</t>
  </si>
  <si>
    <t>DURACIÓN ESTIMADA DEL CONTRATO (NÚMERO)</t>
  </si>
  <si>
    <t xml:space="preserve">Duración estimada en meses de la duración del contrato </t>
  </si>
  <si>
    <t xml:space="preserve">Plan Anual de Adquisiciones: Duracion estimada </t>
  </si>
  <si>
    <t xml:space="preserve">Descripción en código numérico y alfabético según la modalidad </t>
  </si>
  <si>
    <t xml:space="preserve">Plan Anual de Adquisiciones: Modalidad de selección </t>
  </si>
  <si>
    <t>FUENTE DE LOS RECURSOS</t>
  </si>
  <si>
    <t>Descripción del origen de los recursos destinados para el contrato</t>
  </si>
  <si>
    <t xml:space="preserve">Plan Anual de Adquisiciones: Fuente de los recurso </t>
  </si>
  <si>
    <t>VALOR TOTAL ESTIMADO</t>
  </si>
  <si>
    <t xml:space="preserve">Valor numeroso de los recursos que se invertirían en el contrato </t>
  </si>
  <si>
    <t xml:space="preserve">Plan Anual de Adquisiciones: Valor estimado </t>
  </si>
  <si>
    <t>VALOR ESTIMADO EN LA VIGENCIA ACTUAL</t>
  </si>
  <si>
    <t xml:space="preserve">Valor estimado de los recursos  que se invertirían en el periodo </t>
  </si>
  <si>
    <t xml:space="preserve">Plan Anual de Adquisiciones: Valor estimado en la vigencia actual </t>
  </si>
  <si>
    <t>¿SE REQUIERE VIGENCIAS FUTURAS?</t>
  </si>
  <si>
    <t>Informa si la vigencia del contrato se necesitara en vigencias futuras</t>
  </si>
  <si>
    <t>Plan Anual de Adquisiciones: vigencias futuras</t>
  </si>
  <si>
    <t>ESTADO DE SOLICITUD DE VIGENCIAS FUTURAS</t>
  </si>
  <si>
    <t>Información del estado de la solicitud de vigencias futuras</t>
  </si>
  <si>
    <t>Plan Anual de Adquisiciones: solicitud de vigencias futuras</t>
  </si>
  <si>
    <t>UNIDAD DE CONTRATACIÓN (referencia)</t>
  </si>
  <si>
    <t xml:space="preserve">Sistema numérico y alfabético de referencia de la unidad de contratación </t>
  </si>
  <si>
    <t xml:space="preserve">Plan Anual de Adquisiciones: Referencia de contratación </t>
  </si>
  <si>
    <t>UBICACIÓN</t>
  </si>
  <si>
    <t xml:space="preserve">Descripción de la ubicación de los documentos producidos en el contrato </t>
  </si>
  <si>
    <t xml:space="preserve">Gestion Documental </t>
  </si>
  <si>
    <t xml:space="preserve">Nombre completo del responsable del contrato </t>
  </si>
  <si>
    <t xml:space="preserve"> Plan Anual de Adquisiciones</t>
  </si>
  <si>
    <t xml:space="preserve">CORREO ELECTRÓNICO DEL RESPONSABLE  </t>
  </si>
  <si>
    <t xml:space="preserve">Correo electrónico del responsable del contrato </t>
  </si>
  <si>
    <t>Plan Anual de Adquisiciones</t>
  </si>
  <si>
    <t>NL-AI090</t>
  </si>
  <si>
    <t>NÚMERO ACTO ADMINISTRATIVO</t>
  </si>
  <si>
    <t xml:space="preserve">Numero del acto administrativo </t>
  </si>
  <si>
    <t>Acto administrativo con el codigo asignado</t>
  </si>
  <si>
    <t xml:space="preserve">Alcaldia local </t>
  </si>
  <si>
    <t xml:space="preserve">DESCRIPCIÓN DEL ACTO ADMINISTRATIVO   </t>
  </si>
  <si>
    <t xml:space="preserve">Párrafo en el que se descrive el acto administrativo </t>
  </si>
  <si>
    <t xml:space="preserve">Parrafo con cada una de las razones esenciales que preceden y sirven de apoyo al acto administrativo </t>
  </si>
  <si>
    <t>Párrafo en el que se determina el contenido de información</t>
  </si>
  <si>
    <t>NOMBRE ALCALDE O ALCALDESA</t>
  </si>
  <si>
    <t>Nombre del alcalde o alcaldesa</t>
  </si>
  <si>
    <t>Firma del alcalde o alcaldesa</t>
  </si>
  <si>
    <t xml:space="preserve">Nombres  de quienes revisaros  el documento </t>
  </si>
  <si>
    <t xml:space="preserve">Nombres  de quienes aprobaron el documento </t>
  </si>
  <si>
    <t>NLS4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</si>
</sst>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color rgb="FF000000"/>
      <name val="Calibri"/>
      <family val="2"/>
      <scheme val="minor"/>
    </font>
    <font>
      <sz val="11"/>
      <name val="Calibri"/>
      <family val="2"/>
      <scheme val="minor"/>
    </font>
    <font>
      <sz val="11"/>
      <color rgb="FF000000"/>
      <name val="Calibri"/>
      <family val="2"/>
    </font>
    <font>
      <u/>
      <sz val="11"/>
      <color theme="10"/>
      <name val="Calibri"/>
      <family val="2"/>
      <scheme val="minor"/>
    </font>
    <font>
      <u/>
      <sz val="11"/>
      <color theme="4" tint="-0.249977111117893"/>
      <name val="Calibri"/>
      <family val="2"/>
      <scheme val="minor"/>
    </font>
    <font>
      <sz val="11"/>
      <color rgb="FF000000"/>
      <name val="Calibri"/>
      <family val="2"/>
    </font>
    <font>
      <sz val="11"/>
      <name val="Calibri"/>
      <family val="2"/>
    </font>
    <font>
      <sz val="11"/>
      <color rgb="FFFF0000"/>
      <name val="Calibri"/>
      <family val="2"/>
    </font>
    <font>
      <i/>
      <sz val="11"/>
      <color rgb="FF000000"/>
      <name val="Calibri"/>
      <family val="2"/>
    </font>
    <font>
      <sz val="8"/>
      <name val="Calibri"/>
      <family val="2"/>
      <scheme val="minor"/>
    </font>
    <font>
      <sz val="10"/>
      <color theme="1"/>
      <name val="Calibri"/>
      <family val="2"/>
      <scheme val="minor"/>
    </font>
    <font>
      <sz val="10"/>
      <name val="Arial"/>
      <family val="2"/>
    </font>
    <font>
      <b/>
      <sz val="11"/>
      <color theme="0"/>
      <name val="Calibri"/>
      <family val="2"/>
      <scheme val="minor"/>
    </font>
    <font>
      <u/>
      <sz val="11"/>
      <name val="Calibri"/>
      <family val="2"/>
      <scheme val="minor"/>
    </font>
    <font>
      <i/>
      <sz val="11"/>
      <name val="Calibri"/>
      <family val="2"/>
    </font>
    <font>
      <b/>
      <sz val="11"/>
      <name val="Calibri"/>
      <family val="2"/>
      <scheme val="minor"/>
    </font>
    <font>
      <b/>
      <sz val="26"/>
      <color rgb="FF1F4D77"/>
      <name val="Calibri"/>
      <family val="2"/>
      <scheme val="minor"/>
    </font>
    <font>
      <b/>
      <sz val="13"/>
      <color theme="0"/>
      <name val="Calibri"/>
      <family val="2"/>
      <scheme val="minor"/>
    </font>
    <font>
      <b/>
      <sz val="14"/>
      <color theme="9" tint="-0.499984740745262"/>
      <name val="Calibri"/>
      <family val="2"/>
      <scheme val="minor"/>
    </font>
    <font>
      <b/>
      <sz val="28"/>
      <color rgb="FF1F4D77"/>
      <name val="Calibri"/>
      <family val="2"/>
      <scheme val="minor"/>
    </font>
    <font>
      <b/>
      <sz val="12"/>
      <color rgb="FFFF0000"/>
      <name val="Calibri"/>
      <family val="2"/>
      <scheme val="minor"/>
    </font>
    <font>
      <b/>
      <sz val="14"/>
      <color rgb="FFFF0000"/>
      <name val="Calibri"/>
      <family val="2"/>
      <scheme val="minor"/>
    </font>
    <font>
      <b/>
      <sz val="11"/>
      <color rgb="FFFF0000"/>
      <name val="Calibri"/>
      <family val="2"/>
      <scheme val="minor"/>
    </font>
    <font>
      <b/>
      <sz val="16"/>
      <color theme="0"/>
      <name val="Calibri"/>
      <family val="2"/>
      <scheme val="minor"/>
    </font>
    <font>
      <b/>
      <sz val="10"/>
      <color theme="0"/>
      <name val="Calibri"/>
      <family val="2"/>
      <scheme val="minor"/>
    </font>
    <font>
      <b/>
      <u/>
      <sz val="10"/>
      <color theme="0"/>
      <name val="Calibri"/>
      <family val="2"/>
      <scheme val="minor"/>
    </font>
    <font>
      <sz val="10"/>
      <color theme="0"/>
      <name val="Calibri"/>
      <family val="2"/>
      <scheme val="minor"/>
    </font>
    <font>
      <sz val="10"/>
      <name val="Calibri"/>
      <family val="2"/>
      <scheme val="minor"/>
    </font>
    <font>
      <sz val="20"/>
      <color rgb="FF000000"/>
      <name val="Calibri"/>
      <family val="2"/>
    </font>
    <font>
      <b/>
      <sz val="24"/>
      <color rgb="FF1F4D77"/>
      <name val="Calibri"/>
      <family val="2"/>
      <scheme val="minor"/>
    </font>
    <font>
      <sz val="12"/>
      <color rgb="FF000000"/>
      <name val="Calibri"/>
      <family val="2"/>
    </font>
    <font>
      <b/>
      <sz val="12"/>
      <color theme="0"/>
      <name val="Calibri"/>
      <family val="2"/>
      <scheme val="minor"/>
    </font>
    <font>
      <b/>
      <sz val="11"/>
      <name val="Calisto MT"/>
      <family val="1"/>
    </font>
    <font>
      <b/>
      <sz val="24"/>
      <name val="Calibri"/>
      <family val="2"/>
    </font>
    <font>
      <sz val="10"/>
      <color rgb="FF000000"/>
      <name val="Arial"/>
      <family val="2"/>
    </font>
    <font>
      <sz val="10"/>
      <color rgb="FF000000"/>
      <name val="Calibri"/>
      <family val="2"/>
      <scheme val="minor"/>
    </font>
    <font>
      <sz val="10"/>
      <name val="Calibri"/>
      <family val="2"/>
    </font>
    <font>
      <b/>
      <sz val="16"/>
      <color theme="0"/>
      <name val="Calibri"/>
      <family val="2"/>
    </font>
    <font>
      <b/>
      <sz val="12"/>
      <color theme="0"/>
      <name val="Calibri"/>
      <family val="2"/>
    </font>
    <font>
      <sz val="9"/>
      <color rgb="FF000000"/>
      <name val="Arial"/>
      <family val="2"/>
    </font>
    <font>
      <b/>
      <u/>
      <sz val="11"/>
      <color theme="1"/>
      <name val="Calibri"/>
      <family val="2"/>
      <scheme val="minor"/>
    </font>
    <font>
      <sz val="8"/>
      <color theme="1"/>
      <name val="Calibri"/>
      <family val="2"/>
      <scheme val="minor"/>
    </font>
  </fonts>
  <fills count="30">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ABFF"/>
        <bgColor indexed="64"/>
      </patternFill>
    </fill>
    <fill>
      <patternFill patternType="solid">
        <fgColor rgb="FFFFFF00"/>
        <bgColor indexed="64"/>
      </patternFill>
    </fill>
    <fill>
      <patternFill patternType="solid">
        <fgColor rgb="FFFFA7A7"/>
        <bgColor indexed="64"/>
      </patternFill>
    </fill>
    <fill>
      <patternFill patternType="solid">
        <fgColor rgb="FF00B0F0"/>
        <bgColor indexed="64"/>
      </patternFill>
    </fill>
    <fill>
      <patternFill patternType="solid">
        <fgColor theme="0"/>
        <bgColor indexed="64"/>
      </patternFill>
    </fill>
    <fill>
      <patternFill patternType="solid">
        <fgColor rgb="FF8FFFEA"/>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theme="8" tint="0.79998168889431442"/>
        <bgColor indexed="64"/>
      </patternFill>
    </fill>
    <fill>
      <patternFill patternType="solid">
        <fgColor rgb="FF1F4D77"/>
        <bgColor indexed="64"/>
      </patternFill>
    </fill>
    <fill>
      <patternFill patternType="solid">
        <fgColor rgb="FFF09456"/>
        <bgColor rgb="FFFFFFFF"/>
      </patternFill>
    </fill>
    <fill>
      <patternFill patternType="solid">
        <fgColor rgb="FF3F7F93"/>
        <bgColor indexed="64"/>
      </patternFill>
    </fill>
    <fill>
      <patternFill patternType="solid">
        <fgColor rgb="FF89C064"/>
        <bgColor indexed="64"/>
      </patternFill>
    </fill>
    <fill>
      <patternFill patternType="solid">
        <fgColor rgb="FF33CAFF"/>
        <bgColor indexed="64"/>
      </patternFill>
    </fill>
    <fill>
      <patternFill patternType="solid">
        <fgColor rgb="FF3F7F93"/>
        <bgColor rgb="FFFFFFFF"/>
      </patternFill>
    </fill>
    <fill>
      <patternFill patternType="solid">
        <fgColor rgb="FF33CAFF"/>
        <bgColor rgb="FFFFFFFF"/>
      </patternFill>
    </fill>
    <fill>
      <patternFill patternType="solid">
        <fgColor rgb="FF33CAFF"/>
        <bgColor rgb="FF000000"/>
      </patternFill>
    </fill>
    <fill>
      <patternFill patternType="solid">
        <fgColor rgb="FF89C064"/>
        <bgColor rgb="FFFFFFFF"/>
      </patternFill>
    </fill>
    <fill>
      <patternFill patternType="solid">
        <fgColor rgb="FF1F4D77"/>
        <bgColor rgb="FF000000"/>
      </patternFill>
    </fill>
    <fill>
      <patternFill patternType="solid">
        <fgColor rgb="FFE3E9F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auto="1"/>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xf numFmtId="0" fontId="15" fillId="0" borderId="0"/>
    <xf numFmtId="0" fontId="38" fillId="0" borderId="0"/>
  </cellStyleXfs>
  <cellXfs count="386">
    <xf numFmtId="0" fontId="0" fillId="0" borderId="0" xfId="0"/>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lignment horizontal="center" vertical="center"/>
    </xf>
    <xf numFmtId="0" fontId="0" fillId="0" borderId="9" xfId="0" applyBorder="1" applyAlignment="1" applyProtection="1">
      <alignment horizontal="center" vertical="center"/>
      <protection locked="0"/>
    </xf>
    <xf numFmtId="0" fontId="6" fillId="0" borderId="6" xfId="0" applyFont="1" applyBorder="1" applyAlignment="1">
      <alignment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2" xfId="0" applyBorder="1" applyAlignment="1" applyProtection="1">
      <alignment horizontal="lef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5" fillId="0" borderId="4" xfId="0" applyFont="1" applyBorder="1" applyAlignment="1">
      <alignment vertical="center"/>
    </xf>
    <xf numFmtId="0" fontId="0" fillId="0" borderId="6" xfId="0" applyBorder="1" applyAlignment="1">
      <alignment horizontal="center" vertical="center"/>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lignment vertical="center"/>
    </xf>
    <xf numFmtId="0" fontId="0" fillId="0" borderId="10" xfId="0" applyBorder="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0" xfId="0"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2" xfId="1" applyBorder="1" applyAlignment="1" applyProtection="1">
      <alignment vertical="center"/>
      <protection locked="0"/>
    </xf>
    <xf numFmtId="0" fontId="5" fillId="0" borderId="1" xfId="0" applyFont="1" applyBorder="1" applyAlignment="1">
      <alignment vertical="center"/>
    </xf>
    <xf numFmtId="0" fontId="0" fillId="0" borderId="12" xfId="0" applyBorder="1" applyAlignment="1" applyProtection="1">
      <alignment horizontal="center" vertical="center"/>
      <protection locked="0"/>
    </xf>
    <xf numFmtId="0" fontId="0" fillId="0" borderId="4" xfId="0" applyBorder="1" applyAlignment="1">
      <alignment horizontal="center" vertical="center"/>
    </xf>
    <xf numFmtId="0" fontId="6" fillId="0" borderId="1" xfId="0" applyFont="1" applyBorder="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vertical="center"/>
    </xf>
    <xf numFmtId="0" fontId="0" fillId="0" borderId="0" xfId="0" applyAlignment="1">
      <alignment horizontal="left"/>
    </xf>
    <xf numFmtId="0" fontId="2" fillId="2" borderId="1" xfId="0" applyFont="1" applyFill="1" applyBorder="1" applyAlignment="1">
      <alignment horizontal="left"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3" fillId="7" borderId="0" xfId="0" applyFont="1" applyFill="1" applyAlignment="1">
      <alignment horizontal="left" vertical="center"/>
    </xf>
    <xf numFmtId="0" fontId="3" fillId="7" borderId="6"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4" fillId="9" borderId="1" xfId="0" applyFont="1" applyFill="1" applyBorder="1" applyAlignment="1" applyProtection="1">
      <alignment horizontal="left" vertical="center"/>
      <protection locked="0"/>
    </xf>
    <xf numFmtId="0" fontId="0" fillId="0" borderId="6" xfId="0" applyBorder="1" applyAlignment="1">
      <alignment horizontal="center"/>
    </xf>
    <xf numFmtId="0" fontId="1" fillId="10" borderId="1" xfId="0" applyFont="1" applyFill="1" applyBorder="1" applyAlignment="1">
      <alignment horizontal="center" vertical="center"/>
    </xf>
    <xf numFmtId="0" fontId="7" fillId="0" borderId="2" xfId="2" applyBorder="1" applyAlignment="1" applyProtection="1">
      <alignment horizontal="center" vertical="center"/>
      <protection locked="0"/>
    </xf>
    <xf numFmtId="0" fontId="0" fillId="0" borderId="1" xfId="0" applyBorder="1" applyAlignment="1">
      <alignment horizontal="left" vertical="center"/>
    </xf>
    <xf numFmtId="0" fontId="0" fillId="10" borderId="1" xfId="0" applyFill="1" applyBorder="1" applyAlignment="1">
      <alignment vertical="center"/>
    </xf>
    <xf numFmtId="0" fontId="4"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Border="1" applyAlignment="1" applyProtection="1">
      <alignment horizontal="left" vertical="center"/>
      <protection locked="0"/>
    </xf>
    <xf numFmtId="0" fontId="1" fillId="10" borderId="12" xfId="0" applyFont="1" applyFill="1" applyBorder="1" applyAlignment="1">
      <alignment horizontal="center" vertical="center"/>
    </xf>
    <xf numFmtId="0" fontId="0" fillId="0" borderId="12" xfId="0" applyBorder="1" applyAlignment="1">
      <alignment vertical="center"/>
    </xf>
    <xf numFmtId="0" fontId="1" fillId="10" borderId="6" xfId="0" applyFont="1" applyFill="1" applyBorder="1" applyAlignment="1">
      <alignment horizontal="center" vertical="center"/>
    </xf>
    <xf numFmtId="0" fontId="0" fillId="0" borderId="6" xfId="0" applyBorder="1" applyAlignment="1"/>
    <xf numFmtId="0" fontId="0" fillId="10" borderId="6" xfId="0" applyFill="1" applyBorder="1" applyAlignment="1"/>
    <xf numFmtId="0" fontId="0" fillId="4" borderId="1" xfId="0" applyFill="1" applyBorder="1" applyAlignment="1">
      <alignment vertical="center"/>
    </xf>
    <xf numFmtId="0" fontId="4" fillId="11" borderId="1"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6" xfId="0" applyFont="1" applyFill="1" applyBorder="1" applyAlignment="1" applyProtection="1">
      <alignment horizontal="center" vertical="center"/>
      <protection locked="0"/>
    </xf>
    <xf numFmtId="0" fontId="5" fillId="0" borderId="1" xfId="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1" xfId="3" applyBorder="1" applyAlignment="1">
      <alignment horizontal="center" vertical="center"/>
    </xf>
    <xf numFmtId="0" fontId="7" fillId="0" borderId="1" xfId="1" applyFill="1" applyBorder="1" applyAlignment="1" applyProtection="1">
      <alignment horizontal="center" vertical="center"/>
    </xf>
    <xf numFmtId="1" fontId="0" fillId="0" borderId="1" xfId="0" applyNumberFormat="1" applyBorder="1" applyAlignment="1">
      <alignment horizontal="center" vertical="center"/>
    </xf>
    <xf numFmtId="49" fontId="9" fillId="0" borderId="1" xfId="3" applyNumberFormat="1" applyBorder="1" applyAlignment="1">
      <alignment horizontal="center" vertical="center"/>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left" vertical="center"/>
    </xf>
    <xf numFmtId="0" fontId="7" fillId="0" borderId="1" xfId="1" applyBorder="1" applyAlignment="1">
      <alignment horizontal="center" vertical="center"/>
    </xf>
    <xf numFmtId="0" fontId="0" fillId="0" borderId="1" xfId="0" applyBorder="1" applyAlignment="1"/>
    <xf numFmtId="0" fontId="9" fillId="0" borderId="2" xfId="3" applyBorder="1" applyAlignment="1">
      <alignment horizontal="center" vertical="center"/>
    </xf>
    <xf numFmtId="0" fontId="9" fillId="0" borderId="2" xfId="3" applyBorder="1" applyAlignment="1">
      <alignment vertical="center"/>
    </xf>
    <xf numFmtId="0" fontId="5" fillId="0" borderId="1" xfId="2" applyFont="1" applyBorder="1" applyAlignment="1" applyProtection="1">
      <alignment horizontal="center" vertical="center"/>
      <protection locked="0"/>
    </xf>
    <xf numFmtId="0" fontId="9" fillId="0" borderId="2" xfId="3" applyBorder="1" applyAlignment="1">
      <alignment horizontal="left" vertical="center"/>
    </xf>
    <xf numFmtId="0" fontId="4" fillId="0" borderId="1" xfId="3" applyFont="1" applyBorder="1" applyAlignment="1" applyProtection="1">
      <alignment vertical="center"/>
      <protection locked="0"/>
    </xf>
    <xf numFmtId="0" fontId="9" fillId="13" borderId="1" xfId="3" applyFill="1" applyBorder="1" applyAlignment="1">
      <alignment vertical="center"/>
    </xf>
    <xf numFmtId="0" fontId="7" fillId="13" borderId="1" xfId="1" applyFill="1" applyBorder="1" applyAlignment="1">
      <alignment vertical="center"/>
    </xf>
    <xf numFmtId="0" fontId="10" fillId="0" borderId="1" xfId="3" applyFont="1" applyBorder="1" applyAlignment="1">
      <alignment horizontal="center" vertical="center"/>
    </xf>
    <xf numFmtId="0" fontId="9" fillId="0" borderId="1" xfId="3" applyBorder="1" applyAlignment="1">
      <alignment horizontal="left" vertical="center"/>
    </xf>
    <xf numFmtId="0" fontId="4" fillId="0" borderId="1" xfId="3" applyFont="1" applyBorder="1" applyAlignment="1">
      <alignment horizontal="center" vertical="center"/>
    </xf>
    <xf numFmtId="0" fontId="4" fillId="0" borderId="1" xfId="0"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0" xfId="0" applyFont="1" applyAlignment="1">
      <alignment horizontal="center" vertical="center"/>
    </xf>
    <xf numFmtId="0" fontId="5" fillId="0" borderId="1" xfId="1" applyFont="1" applyFill="1" applyBorder="1" applyAlignment="1" applyProtection="1">
      <alignment horizontal="center" vertical="center"/>
      <protection locked="0"/>
    </xf>
    <xf numFmtId="0" fontId="0" fillId="0" borderId="12" xfId="0" applyBorder="1" applyAlignment="1"/>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lignment horizontal="left"/>
    </xf>
    <xf numFmtId="0" fontId="4" fillId="0" borderId="1" xfId="3" applyFont="1" applyBorder="1" applyAlignment="1">
      <alignment horizontal="left" vertical="center"/>
    </xf>
    <xf numFmtId="0" fontId="4" fillId="0" borderId="1" xfId="3" applyFont="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0" fillId="14" borderId="1" xfId="0" applyFill="1" applyBorder="1" applyAlignment="1">
      <alignment horizontal="left" vertical="center"/>
    </xf>
    <xf numFmtId="0" fontId="9" fillId="15" borderId="1" xfId="3" applyFill="1" applyBorder="1" applyAlignment="1">
      <alignment horizontal="left" vertical="center"/>
    </xf>
    <xf numFmtId="0" fontId="0" fillId="15" borderId="1" xfId="0" applyFill="1" applyBorder="1" applyAlignment="1">
      <alignment horizontal="left" vertical="center"/>
    </xf>
    <xf numFmtId="0" fontId="0" fillId="0" borderId="2" xfId="0" applyBorder="1" applyAlignment="1">
      <alignment horizontal="center" vertical="center"/>
    </xf>
    <xf numFmtId="0" fontId="4" fillId="0" borderId="2" xfId="0" applyFont="1" applyFill="1" applyBorder="1" applyAlignment="1" applyProtection="1">
      <alignment horizontal="left"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0" borderId="1" xfId="1" applyFill="1" applyBorder="1" applyAlignment="1" applyProtection="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16" borderId="2"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2" fillId="17" borderId="1" xfId="0" applyFont="1" applyFill="1" applyBorder="1" applyAlignment="1">
      <alignment horizontal="center" vertical="center"/>
    </xf>
    <xf numFmtId="0" fontId="0" fillId="16" borderId="1" xfId="0" applyFill="1" applyBorder="1" applyAlignment="1">
      <alignment horizontal="left" vertical="center"/>
    </xf>
    <xf numFmtId="0" fontId="4" fillId="16" borderId="1" xfId="0" applyFont="1" applyFill="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0" fillId="0" borderId="0" xfId="0" applyAlignment="1">
      <alignment horizontal="left" vertical="center"/>
    </xf>
    <xf numFmtId="0" fontId="3" fillId="7" borderId="1" xfId="0" applyFont="1" applyFill="1" applyBorder="1" applyAlignment="1">
      <alignment horizontal="left" vertical="center" wrapText="1"/>
    </xf>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lignment horizontal="left" vertical="center" wrapText="1"/>
    </xf>
    <xf numFmtId="0" fontId="0" fillId="0" borderId="1" xfId="0" applyFill="1" applyBorder="1" applyAlignment="1">
      <alignment horizontal="left" vertical="center"/>
    </xf>
    <xf numFmtId="0" fontId="7" fillId="0" borderId="1" xfId="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12" borderId="1"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1" fillId="10" borderId="1" xfId="0" applyFont="1" applyFill="1" applyBorder="1" applyAlignment="1"/>
    <xf numFmtId="0" fontId="1" fillId="0" borderId="1" xfId="0" applyFont="1" applyBorder="1" applyAlignment="1">
      <alignment horizontal="left"/>
    </xf>
    <xf numFmtId="0" fontId="1" fillId="0" borderId="6" xfId="0" applyFont="1" applyBorder="1" applyAlignment="1">
      <alignment horizontal="center" vertical="center" wrapText="1"/>
    </xf>
    <xf numFmtId="0" fontId="0" fillId="9" borderId="19" xfId="0" applyFill="1" applyBorder="1" applyAlignment="1">
      <alignment horizontal="left" vertical="center"/>
    </xf>
    <xf numFmtId="0" fontId="9" fillId="18" borderId="2" xfId="3" applyFill="1" applyBorder="1" applyAlignment="1">
      <alignment horizontal="left" vertical="center"/>
    </xf>
    <xf numFmtId="0" fontId="4" fillId="18" borderId="2" xfId="0" applyFont="1" applyFill="1" applyBorder="1" applyAlignment="1" applyProtection="1">
      <alignment horizontal="left"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3" xfId="0" applyFill="1" applyBorder="1" applyAlignment="1">
      <alignment horizontal="left" vertical="center"/>
    </xf>
    <xf numFmtId="0" fontId="9" fillId="0" borderId="1" xfId="3"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8" xfId="0" applyFill="1" applyBorder="1" applyAlignment="1">
      <alignment horizontal="center" vertical="center" wrapText="1"/>
    </xf>
    <xf numFmtId="49" fontId="0" fillId="0" borderId="1" xfId="0" applyNumberFormat="1" applyFill="1" applyBorder="1" applyAlignment="1">
      <alignment horizontal="left" vertical="center" wrapText="1"/>
    </xf>
    <xf numFmtId="0" fontId="11" fillId="0" borderId="1" xfId="0" applyFont="1" applyBorder="1" applyAlignment="1">
      <alignment horizontal="left" vertical="center" wrapText="1"/>
    </xf>
    <xf numFmtId="49" fontId="9" fillId="0" borderId="1" xfId="3" applyNumberFormat="1"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vertical="center" wrapText="1"/>
    </xf>
    <xf numFmtId="0" fontId="9" fillId="0" borderId="2" xfId="3" applyBorder="1" applyAlignment="1">
      <alignment vertical="center" wrapText="1"/>
    </xf>
    <xf numFmtId="0" fontId="7" fillId="0" borderId="1" xfId="2" applyBorder="1" applyAlignment="1" applyProtection="1">
      <alignment vertical="center" wrapText="1"/>
      <protection locked="0"/>
    </xf>
    <xf numFmtId="0" fontId="9" fillId="0" borderId="2" xfId="3" applyBorder="1" applyAlignment="1">
      <alignment horizontal="left" vertical="center" wrapText="1"/>
    </xf>
    <xf numFmtId="0" fontId="9" fillId="0" borderId="2" xfId="3" applyBorder="1" applyAlignment="1">
      <alignment horizontal="center" vertical="center" wrapText="1"/>
    </xf>
    <xf numFmtId="0" fontId="4" fillId="0" borderId="1" xfId="3" applyFont="1" applyBorder="1" applyAlignment="1" applyProtection="1">
      <alignment vertical="center" wrapText="1"/>
      <protection locked="0"/>
    </xf>
    <xf numFmtId="0" fontId="9" fillId="0" borderId="1" xfId="3" applyBorder="1" applyAlignment="1">
      <alignment horizontal="left" vertical="center" wrapText="1"/>
    </xf>
    <xf numFmtId="0" fontId="9" fillId="13" borderId="1" xfId="3" applyFill="1" applyBorder="1" applyAlignment="1">
      <alignment vertical="center" wrapText="1"/>
    </xf>
    <xf numFmtId="0" fontId="7" fillId="13" borderId="1" xfId="1" applyFill="1" applyBorder="1" applyAlignment="1">
      <alignment vertical="center" wrapText="1"/>
    </xf>
    <xf numFmtId="0" fontId="10" fillId="0" borderId="1" xfId="3" applyFont="1" applyBorder="1" applyAlignment="1">
      <alignment horizontal="center" vertical="center" wrapText="1"/>
    </xf>
    <xf numFmtId="0" fontId="1" fillId="8"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0" fillId="0" borderId="0" xfId="0" applyAlignment="1">
      <alignment horizontal="left"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0" fontId="5" fillId="13" borderId="0" xfId="0" applyFont="1" applyFill="1" applyAlignment="1">
      <alignment horizontal="left" vertical="center" wrapText="1"/>
    </xf>
    <xf numFmtId="0" fontId="5" fillId="0" borderId="1" xfId="3" applyFont="1" applyBorder="1" applyAlignment="1" applyProtection="1">
      <alignment horizontal="left" vertical="center" wrapText="1"/>
      <protection locked="0"/>
    </xf>
    <xf numFmtId="0" fontId="5" fillId="0" borderId="1" xfId="3" applyFont="1" applyBorder="1" applyAlignment="1">
      <alignment horizontal="center" vertical="center" wrapText="1"/>
    </xf>
    <xf numFmtId="0" fontId="5" fillId="0" borderId="0" xfId="0" applyFont="1" applyAlignment="1">
      <alignment vertical="center" wrapText="1"/>
    </xf>
    <xf numFmtId="0" fontId="10" fillId="0" borderId="1" xfId="3" applyFont="1" applyBorder="1" applyAlignment="1">
      <alignment horizontal="left" vertical="center" wrapText="1"/>
    </xf>
    <xf numFmtId="0" fontId="10"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6" xfId="0" applyFont="1" applyBorder="1" applyAlignment="1">
      <alignment horizontal="left" vertical="center" wrapText="1"/>
    </xf>
    <xf numFmtId="0" fontId="6" fillId="0" borderId="0" xfId="0" applyFont="1" applyAlignment="1"/>
    <xf numFmtId="0" fontId="4"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49" fontId="10" fillId="0" borderId="1" xfId="3"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19" fillId="0" borderId="1" xfId="0" applyFont="1" applyBorder="1" applyAlignment="1">
      <alignment horizontal="center" vertical="center" wrapText="1"/>
    </xf>
    <xf numFmtId="0" fontId="21" fillId="19" borderId="25"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1" fillId="19" borderId="27"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0" fillId="18" borderId="1" xfId="3" applyFont="1" applyFill="1" applyBorder="1" applyAlignment="1">
      <alignment horizontal="left" vertical="center" wrapText="1"/>
    </xf>
    <xf numFmtId="0" fontId="5" fillId="18" borderId="1" xfId="0" applyFont="1" applyFill="1" applyBorder="1" applyAlignment="1">
      <alignment horizontal="center" vertical="center" wrapText="1"/>
    </xf>
    <xf numFmtId="0" fontId="5" fillId="18" borderId="1" xfId="0" applyFont="1" applyFill="1" applyBorder="1" applyAlignment="1" applyProtection="1">
      <alignment horizontal="center" vertical="center" wrapText="1"/>
      <protection locked="0"/>
    </xf>
    <xf numFmtId="0" fontId="10" fillId="18" borderId="1" xfId="3" applyFont="1" applyFill="1" applyBorder="1" applyAlignment="1">
      <alignment horizontal="center" vertical="center" wrapText="1"/>
    </xf>
    <xf numFmtId="0" fontId="5" fillId="18" borderId="1" xfId="0" applyFont="1" applyFill="1" applyBorder="1" applyAlignment="1">
      <alignment horizontal="left" vertical="center" wrapText="1"/>
    </xf>
    <xf numFmtId="0" fontId="5" fillId="18" borderId="1" xfId="0" applyFont="1" applyFill="1" applyBorder="1" applyAlignment="1" applyProtection="1">
      <alignment horizontal="left" vertical="center" wrapText="1"/>
      <protection locked="0"/>
    </xf>
    <xf numFmtId="0" fontId="5" fillId="18" borderId="1" xfId="0" applyFont="1" applyFill="1" applyBorder="1" applyAlignment="1">
      <alignment horizontal="center" vertical="center"/>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lignment horizontal="left" vertical="center"/>
    </xf>
    <xf numFmtId="49" fontId="5" fillId="18" borderId="1" xfId="0" applyNumberFormat="1" applyFont="1" applyFill="1" applyBorder="1" applyAlignment="1">
      <alignment horizontal="left" vertical="center" wrapText="1"/>
    </xf>
    <xf numFmtId="0" fontId="17" fillId="18" borderId="1" xfId="1" applyFont="1" applyFill="1" applyBorder="1" applyAlignment="1" applyProtection="1">
      <alignment horizontal="left" vertical="center" wrapText="1"/>
      <protection locked="0"/>
    </xf>
    <xf numFmtId="0" fontId="17" fillId="0" borderId="1" xfId="1" applyFont="1" applyBorder="1" applyAlignment="1">
      <alignment horizontal="left" vertical="center" wrapText="1"/>
    </xf>
    <xf numFmtId="0" fontId="17" fillId="0" borderId="1" xfId="1" applyFont="1" applyFill="1" applyBorder="1" applyAlignment="1" applyProtection="1">
      <alignment horizontal="left" vertical="center" wrapText="1"/>
    </xf>
    <xf numFmtId="0" fontId="17" fillId="0" borderId="1" xfId="2" applyFont="1" applyBorder="1" applyAlignment="1" applyProtection="1">
      <alignment horizontal="left" vertical="center" wrapText="1"/>
      <protection locked="0"/>
    </xf>
    <xf numFmtId="0" fontId="17" fillId="18" borderId="1" xfId="1" applyFont="1" applyFill="1" applyBorder="1" applyAlignment="1">
      <alignment horizontal="left" vertical="center" wrapText="1"/>
    </xf>
    <xf numFmtId="0" fontId="20" fillId="0" borderId="24" xfId="0" applyFont="1" applyBorder="1" applyAlignment="1">
      <alignment vertical="center"/>
    </xf>
    <xf numFmtId="0" fontId="20" fillId="0" borderId="28" xfId="0" applyFont="1" applyBorder="1" applyAlignment="1">
      <alignment vertical="center"/>
    </xf>
    <xf numFmtId="0" fontId="0" fillId="0" borderId="1" xfId="0" applyFont="1" applyBorder="1" applyAlignment="1">
      <alignment vertical="center" wrapText="1"/>
    </xf>
    <xf numFmtId="0" fontId="22" fillId="0" borderId="0" xfId="0" applyFont="1"/>
    <xf numFmtId="0" fontId="22" fillId="0" borderId="0" xfId="0" applyFont="1" applyAlignment="1">
      <alignment horizontal="center"/>
    </xf>
    <xf numFmtId="0" fontId="23"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vertical="center" wrapText="1"/>
    </xf>
    <xf numFmtId="0" fontId="1" fillId="0" borderId="0" xfId="0" applyFont="1" applyAlignment="1">
      <alignment horizontal="center" vertical="center" wrapText="1"/>
    </xf>
    <xf numFmtId="0" fontId="24" fillId="0" borderId="0" xfId="0" applyFont="1"/>
    <xf numFmtId="0" fontId="0" fillId="0" borderId="0" xfId="0"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xf>
    <xf numFmtId="0" fontId="25" fillId="0" borderId="0" xfId="0" applyFont="1" applyAlignment="1">
      <alignment horizontal="center" vertical="center"/>
    </xf>
    <xf numFmtId="0" fontId="26"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xf numFmtId="0" fontId="28" fillId="20" borderId="1" xfId="0" applyFont="1" applyFill="1" applyBorder="1" applyAlignment="1">
      <alignment vertical="center" textRotation="90"/>
    </xf>
    <xf numFmtId="0" fontId="28" fillId="20" borderId="1" xfId="0" applyFont="1" applyFill="1" applyBorder="1" applyAlignment="1">
      <alignment vertical="center" textRotation="90" wrapText="1"/>
    </xf>
    <xf numFmtId="0" fontId="28" fillId="20" borderId="1" xfId="0" applyFont="1" applyFill="1" applyBorder="1" applyAlignment="1">
      <alignment horizontal="center" vertical="center" wrapText="1"/>
    </xf>
    <xf numFmtId="0" fontId="28" fillId="24" borderId="1" xfId="0" applyFont="1" applyFill="1" applyBorder="1" applyAlignment="1">
      <alignment horizontal="center" vertical="center" textRotation="90"/>
    </xf>
    <xf numFmtId="0" fontId="28" fillId="27" borderId="1" xfId="0" applyFont="1" applyFill="1" applyBorder="1" applyAlignment="1">
      <alignment horizontal="center" vertical="center" textRotation="90" wrapText="1"/>
    </xf>
    <xf numFmtId="0" fontId="28" fillId="22" borderId="1" xfId="0" applyFont="1" applyFill="1" applyBorder="1" applyAlignment="1">
      <alignment horizontal="center" vertical="center" textRotation="90"/>
    </xf>
    <xf numFmtId="0" fontId="28" fillId="27" borderId="1" xfId="0" applyFont="1" applyFill="1" applyBorder="1" applyAlignment="1">
      <alignment horizontal="center" vertical="center" textRotation="90"/>
    </xf>
    <xf numFmtId="14" fontId="5" fillId="0" borderId="1" xfId="0" applyNumberFormat="1" applyFont="1" applyBorder="1" applyAlignment="1">
      <alignment horizontal="left" vertical="center" wrapText="1"/>
    </xf>
    <xf numFmtId="0" fontId="5" fillId="8" borderId="1" xfId="0" applyFont="1" applyFill="1" applyBorder="1" applyAlignment="1">
      <alignment horizontal="left" vertical="center" wrapText="1"/>
    </xf>
    <xf numFmtId="0" fontId="19"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left" vertical="center" wrapText="1"/>
    </xf>
    <xf numFmtId="0" fontId="5" fillId="0" borderId="1" xfId="5" applyFont="1" applyBorder="1" applyAlignment="1">
      <alignment horizontal="left" vertical="center" wrapText="1"/>
    </xf>
    <xf numFmtId="0" fontId="5" fillId="8" borderId="1" xfId="5" applyFont="1" applyFill="1" applyBorder="1" applyAlignment="1">
      <alignment horizontal="left" vertical="center" wrapText="1"/>
    </xf>
    <xf numFmtId="0" fontId="0" fillId="0" borderId="0" xfId="0" applyAlignment="1">
      <alignment horizontal="center"/>
    </xf>
    <xf numFmtId="0" fontId="6" fillId="0" borderId="0" xfId="4" applyAlignment="1">
      <alignment vertical="center" wrapText="1"/>
    </xf>
    <xf numFmtId="0" fontId="32" fillId="0" borderId="0" xfId="4" applyFont="1" applyAlignment="1">
      <alignment vertical="center"/>
    </xf>
    <xf numFmtId="0" fontId="33" fillId="0" borderId="0" xfId="0" applyFont="1" applyAlignment="1">
      <alignment vertical="center"/>
    </xf>
    <xf numFmtId="0" fontId="34" fillId="0" borderId="0" xfId="4" applyFont="1" applyAlignment="1">
      <alignment vertical="center" wrapText="1"/>
    </xf>
    <xf numFmtId="0" fontId="6" fillId="0" borderId="0" xfId="4"/>
    <xf numFmtId="0" fontId="35" fillId="28" borderId="29" xfId="0" applyFont="1" applyFill="1" applyBorder="1" applyAlignment="1">
      <alignment horizontal="center" vertical="center" wrapText="1"/>
    </xf>
    <xf numFmtId="0" fontId="35" fillId="28" borderId="30" xfId="0" applyFont="1" applyFill="1" applyBorder="1" applyAlignment="1">
      <alignment horizontal="center" vertical="center" wrapText="1"/>
    </xf>
    <xf numFmtId="0" fontId="35" fillId="28" borderId="31" xfId="0" applyFont="1" applyFill="1" applyBorder="1" applyAlignment="1">
      <alignment horizontal="center" vertical="center" wrapText="1"/>
    </xf>
    <xf numFmtId="0" fontId="36" fillId="2" borderId="32" xfId="4" applyFont="1" applyFill="1" applyBorder="1" applyAlignment="1">
      <alignment horizontal="center" vertical="center" wrapText="1"/>
    </xf>
    <xf numFmtId="0" fontId="10" fillId="0" borderId="0" xfId="4" applyFont="1"/>
    <xf numFmtId="0" fontId="6" fillId="0" borderId="0" xfId="4" applyAlignment="1">
      <alignment wrapText="1"/>
    </xf>
    <xf numFmtId="0" fontId="5" fillId="0" borderId="1" xfId="4" applyFont="1" applyBorder="1" applyAlignment="1">
      <alignment horizontal="left" vertical="center" wrapText="1"/>
    </xf>
    <xf numFmtId="0" fontId="5" fillId="18" borderId="1" xfId="4" applyFont="1" applyFill="1" applyBorder="1" applyAlignment="1">
      <alignment horizontal="left" vertical="center" wrapText="1"/>
    </xf>
    <xf numFmtId="0" fontId="6" fillId="0" borderId="0" xfId="4" applyAlignment="1">
      <alignment horizontal="left"/>
    </xf>
    <xf numFmtId="0" fontId="6" fillId="0" borderId="0" xfId="4" applyAlignment="1">
      <alignment horizontal="center"/>
    </xf>
    <xf numFmtId="0" fontId="37" fillId="0" borderId="4" xfId="0" applyFont="1" applyBorder="1" applyAlignment="1">
      <alignment vertical="center"/>
    </xf>
    <xf numFmtId="0" fontId="37" fillId="0" borderId="33" xfId="0" applyFont="1" applyBorder="1" applyAlignment="1">
      <alignment vertical="center"/>
    </xf>
    <xf numFmtId="0" fontId="39" fillId="0" borderId="0" xfId="6" applyFont="1" applyAlignment="1">
      <alignment horizontal="left" vertical="center" wrapText="1"/>
    </xf>
    <xf numFmtId="0" fontId="37" fillId="0" borderId="0" xfId="0" applyFont="1" applyAlignment="1">
      <alignment vertical="center"/>
    </xf>
    <xf numFmtId="0" fontId="20" fillId="0" borderId="0" xfId="0" applyFont="1" applyAlignment="1">
      <alignment vertical="center"/>
    </xf>
    <xf numFmtId="0" fontId="40" fillId="0" borderId="0" xfId="0" applyFont="1" applyAlignment="1">
      <alignment horizontal="center" vertical="center" wrapText="1"/>
    </xf>
    <xf numFmtId="0" fontId="42" fillId="19" borderId="25" xfId="0" applyFont="1" applyFill="1" applyBorder="1" applyAlignment="1">
      <alignment horizontal="center" vertical="center" wrapText="1"/>
    </xf>
    <xf numFmtId="0" fontId="42" fillId="19" borderId="26" xfId="0" applyFont="1" applyFill="1" applyBorder="1" applyAlignment="1">
      <alignment horizontal="center" vertical="center" wrapText="1"/>
    </xf>
    <xf numFmtId="0" fontId="42" fillId="19" borderId="26" xfId="0" applyFont="1" applyFill="1" applyBorder="1" applyAlignment="1">
      <alignment horizontal="center" vertical="center"/>
    </xf>
    <xf numFmtId="0" fontId="42" fillId="19" borderId="27" xfId="0" applyFont="1" applyFill="1" applyBorder="1" applyAlignment="1">
      <alignment horizontal="center" vertical="center" wrapText="1"/>
    </xf>
    <xf numFmtId="0" fontId="2" fillId="0" borderId="2" xfId="0"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wrapText="1"/>
    </xf>
    <xf numFmtId="0" fontId="4" fillId="0" borderId="2" xfId="0" applyFont="1" applyBorder="1" applyAlignment="1">
      <alignment horizontal="center" vertical="center"/>
    </xf>
    <xf numFmtId="0" fontId="2" fillId="29" borderId="2" xfId="0" applyFont="1" applyFill="1" applyBorder="1" applyAlignment="1">
      <alignment horizontal="center" vertical="center"/>
    </xf>
    <xf numFmtId="0" fontId="0" fillId="29" borderId="1" xfId="0" applyFill="1" applyBorder="1" applyAlignment="1">
      <alignment horizontal="left" vertical="center" wrapText="1"/>
    </xf>
    <xf numFmtId="0" fontId="0" fillId="29" borderId="1" xfId="0" applyFill="1" applyBorder="1" applyAlignment="1">
      <alignment vertical="center" wrapText="1"/>
    </xf>
    <xf numFmtId="0" fontId="0" fillId="29" borderId="1" xfId="0" applyFill="1" applyBorder="1" applyAlignment="1">
      <alignment horizontal="center" vertical="center"/>
    </xf>
    <xf numFmtId="0" fontId="4" fillId="29"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29" borderId="1" xfId="0" applyFont="1" applyFill="1" applyBorder="1" applyAlignment="1">
      <alignment horizontal="left" vertical="center" wrapText="1"/>
    </xf>
    <xf numFmtId="0" fontId="4" fillId="29" borderId="1" xfId="0" applyFont="1" applyFill="1" applyBorder="1" applyAlignment="1">
      <alignment vertical="center" wrapText="1"/>
    </xf>
    <xf numFmtId="0" fontId="43" fillId="29" borderId="1" xfId="0" applyFont="1" applyFill="1" applyBorder="1" applyAlignment="1">
      <alignment vertical="center" wrapText="1"/>
    </xf>
    <xf numFmtId="0" fontId="43" fillId="29" borderId="1" xfId="0" applyFont="1" applyFill="1" applyBorder="1" applyAlignment="1">
      <alignment horizontal="left" vertical="center" wrapText="1"/>
    </xf>
    <xf numFmtId="0" fontId="4" fillId="29" borderId="1" xfId="0" applyFont="1" applyFill="1" applyBorder="1" applyAlignment="1">
      <alignment vertical="center"/>
    </xf>
    <xf numFmtId="0" fontId="0" fillId="29" borderId="1" xfId="0" applyFill="1" applyBorder="1" applyAlignment="1">
      <alignment vertical="center"/>
    </xf>
    <xf numFmtId="0" fontId="4" fillId="0" borderId="1" xfId="0" applyFont="1" applyBorder="1" applyAlignment="1">
      <alignment horizontal="center" vertical="center" wrapText="1"/>
    </xf>
    <xf numFmtId="0" fontId="4" fillId="29" borderId="1" xfId="0" applyFont="1" applyFill="1" applyBorder="1" applyAlignment="1">
      <alignment horizontal="center" vertical="center" wrapText="1"/>
    </xf>
    <xf numFmtId="0" fontId="0" fillId="0" borderId="0" xfId="0" applyAlignment="1">
      <alignment vertical="center"/>
    </xf>
    <xf numFmtId="0" fontId="6" fillId="29" borderId="1" xfId="4" applyFill="1" applyBorder="1" applyAlignment="1">
      <alignment vertical="center" wrapText="1"/>
    </xf>
    <xf numFmtId="0" fontId="5" fillId="29" borderId="1" xfId="4" applyFont="1" applyFill="1" applyBorder="1" applyAlignment="1">
      <alignment vertical="center" wrapText="1"/>
    </xf>
    <xf numFmtId="0" fontId="5" fillId="0" borderId="1" xfId="4" applyFont="1" applyBorder="1" applyAlignment="1">
      <alignment vertical="center" wrapText="1"/>
    </xf>
    <xf numFmtId="0" fontId="5" fillId="29" borderId="1" xfId="0" applyFont="1" applyFill="1" applyBorder="1" applyAlignment="1">
      <alignment horizontal="left" vertical="center" wrapText="1"/>
    </xf>
    <xf numFmtId="0" fontId="0" fillId="29" borderId="0" xfId="0" applyFill="1" applyAlignment="1">
      <alignment vertical="center"/>
    </xf>
    <xf numFmtId="0" fontId="5" fillId="29" borderId="1" xfId="0" applyFont="1" applyFill="1" applyBorder="1" applyAlignment="1">
      <alignment vertical="center" wrapText="1"/>
    </xf>
    <xf numFmtId="0" fontId="44" fillId="0" borderId="1" xfId="0" applyFont="1" applyBorder="1" applyAlignment="1">
      <alignment horizontal="center" vertical="center"/>
    </xf>
    <xf numFmtId="0" fontId="5" fillId="29" borderId="1" xfId="0" applyFont="1" applyFill="1" applyBorder="1" applyAlignment="1">
      <alignment horizontal="center" vertical="center"/>
    </xf>
    <xf numFmtId="0" fontId="5" fillId="0" borderId="0" xfId="0" applyFont="1"/>
    <xf numFmtId="0" fontId="5" fillId="0" borderId="0" xfId="0" applyFont="1" applyAlignment="1">
      <alignment vertical="center"/>
    </xf>
    <xf numFmtId="0" fontId="0" fillId="29" borderId="1" xfId="0" applyFill="1" applyBorder="1" applyAlignment="1">
      <alignment horizontal="left" vertical="center"/>
    </xf>
    <xf numFmtId="0" fontId="45" fillId="29" borderId="1" xfId="0" applyFont="1" applyFill="1" applyBorder="1" applyAlignment="1">
      <alignment vertical="center" wrapText="1"/>
    </xf>
    <xf numFmtId="0" fontId="5" fillId="29" borderId="1" xfId="4" applyFont="1" applyFill="1" applyBorder="1" applyAlignment="1">
      <alignment horizontal="left" vertical="center" wrapText="1"/>
    </xf>
    <xf numFmtId="0" fontId="19" fillId="29"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8" fillId="23" borderId="1" xfId="0" applyFont="1" applyFill="1" applyBorder="1" applyAlignment="1">
      <alignment horizontal="center" vertical="center" wrapText="1"/>
    </xf>
    <xf numFmtId="0" fontId="30" fillId="26" borderId="1" xfId="0" applyFont="1" applyFill="1" applyBorder="1" applyAlignment="1">
      <alignment horizontal="center" vertical="center" wrapText="1"/>
    </xf>
    <xf numFmtId="0" fontId="30" fillId="23" borderId="1" xfId="0" applyFont="1" applyFill="1" applyBorder="1" applyAlignment="1">
      <alignment horizontal="center" vertical="center" wrapText="1"/>
    </xf>
    <xf numFmtId="0" fontId="28" fillId="25" borderId="1" xfId="0" applyFont="1" applyFill="1" applyBorder="1" applyAlignment="1">
      <alignment horizontal="center" vertical="center" wrapText="1"/>
    </xf>
    <xf numFmtId="0" fontId="28" fillId="22" borderId="1"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28" fillId="22" borderId="1" xfId="0" applyFont="1" applyFill="1" applyBorder="1" applyAlignment="1">
      <alignment horizontal="center" vertical="center"/>
    </xf>
    <xf numFmtId="0" fontId="28" fillId="24" borderId="1" xfId="0" applyFont="1" applyFill="1" applyBorder="1" applyAlignment="1">
      <alignment horizontal="center" vertical="center" wrapText="1"/>
    </xf>
    <xf numFmtId="0" fontId="28" fillId="24" borderId="1" xfId="0" applyFont="1" applyFill="1" applyBorder="1" applyAlignment="1">
      <alignment horizontal="center" vertical="center"/>
    </xf>
    <xf numFmtId="0" fontId="28" fillId="21" borderId="1" xfId="0" applyFont="1" applyFill="1" applyBorder="1" applyAlignment="1">
      <alignment horizontal="center" vertical="center" wrapText="1"/>
    </xf>
    <xf numFmtId="0" fontId="28" fillId="20" borderId="1" xfId="0" applyFont="1" applyFill="1" applyBorder="1" applyAlignment="1">
      <alignment horizontal="center" vertical="center" wrapText="1"/>
    </xf>
    <xf numFmtId="0" fontId="27" fillId="20" borderId="1" xfId="0" applyFont="1" applyFill="1" applyBorder="1" applyAlignment="1">
      <alignment horizontal="center" vertical="center"/>
    </xf>
    <xf numFmtId="0" fontId="27" fillId="21" borderId="1" xfId="0" applyFont="1" applyFill="1" applyBorder="1" applyAlignment="1">
      <alignment horizontal="center" vertical="center"/>
    </xf>
    <xf numFmtId="0" fontId="27" fillId="21" borderId="1" xfId="0" applyFont="1" applyFill="1" applyBorder="1" applyAlignment="1">
      <alignment horizontal="center" vertical="center" wrapText="1"/>
    </xf>
    <xf numFmtId="0" fontId="27" fillId="22" borderId="1" xfId="0" applyFont="1" applyFill="1" applyBorder="1" applyAlignment="1">
      <alignment horizontal="center" vertical="center"/>
    </xf>
    <xf numFmtId="0" fontId="27" fillId="22" borderId="1" xfId="0" applyFont="1" applyFill="1" applyBorder="1" applyAlignment="1">
      <alignment horizontal="center" vertical="center" wrapText="1"/>
    </xf>
    <xf numFmtId="0" fontId="28" fillId="20" borderId="1" xfId="0" applyFont="1" applyFill="1" applyBorder="1" applyAlignment="1">
      <alignment horizontal="center" vertical="center" textRotation="90"/>
    </xf>
    <xf numFmtId="0" fontId="28" fillId="20" borderId="1" xfId="0" applyFont="1" applyFill="1" applyBorder="1" applyAlignment="1">
      <alignment horizontal="center" vertical="center"/>
    </xf>
    <xf numFmtId="0" fontId="6" fillId="0" borderId="0" xfId="4" applyAlignment="1">
      <alignment horizontal="center"/>
    </xf>
    <xf numFmtId="0" fontId="0" fillId="13" borderId="0" xfId="0" applyFill="1" applyAlignment="1" applyProtection="1">
      <alignment horizontal="center" vertical="center"/>
      <protection locked="0"/>
    </xf>
    <xf numFmtId="0" fontId="41" fillId="19" borderId="34" xfId="0" applyFont="1" applyFill="1" applyBorder="1" applyAlignment="1">
      <alignment horizontal="center" vertical="center" wrapText="1"/>
    </xf>
    <xf numFmtId="0" fontId="41" fillId="19" borderId="35" xfId="0" applyFont="1" applyFill="1" applyBorder="1" applyAlignment="1">
      <alignment horizontal="center" vertical="center" wrapText="1"/>
    </xf>
    <xf numFmtId="0" fontId="41" fillId="19" borderId="35" xfId="0" applyFont="1" applyFill="1" applyBorder="1" applyAlignment="1">
      <alignment horizontal="center"/>
    </xf>
    <xf numFmtId="0" fontId="41" fillId="19" borderId="36" xfId="0" applyFont="1" applyFill="1" applyBorder="1" applyAlignment="1">
      <alignment horizontal="center"/>
    </xf>
  </cellXfs>
  <cellStyles count="7">
    <cellStyle name="Hipervínculo" xfId="1" builtinId="8"/>
    <cellStyle name="Hyperlink" xfId="2" xr:uid="{AA423943-EA7A-419E-8E10-F5BDC6BAB2D4}"/>
    <cellStyle name="Normal" xfId="0" builtinId="0"/>
    <cellStyle name="Normal 2" xfId="3" xr:uid="{2ABD3EDA-A30A-4C5A-BB6C-2D4643CCBDF1}"/>
    <cellStyle name="Normal 2 2" xfId="4" xr:uid="{2162CD70-33B4-4C43-BF04-10F173342AF6}"/>
    <cellStyle name="Normal 2 2 2" xfId="5" xr:uid="{45384238-AEB3-4963-8FFF-B3E7E0D34954}"/>
    <cellStyle name="Normal 2 2 3" xfId="6" xr:uid="{22E068A3-44CE-49F6-8BD8-BC2BB6FDA08E}"/>
  </cellStyles>
  <dxfs count="0"/>
  <tableStyles count="0" defaultTableStyle="TableStyleMedium2" defaultPivotStyle="PivotStyleLight16"/>
  <colors>
    <mruColors>
      <color rgb="FFFFABFF"/>
      <color rgb="FF8FFFEA"/>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48947</xdr:colOff>
      <xdr:row>0</xdr:row>
      <xdr:rowOff>105833</xdr:rowOff>
    </xdr:from>
    <xdr:to>
      <xdr:col>0</xdr:col>
      <xdr:colOff>1238250</xdr:colOff>
      <xdr:row>0</xdr:row>
      <xdr:rowOff>739563</xdr:rowOff>
    </xdr:to>
    <xdr:pic>
      <xdr:nvPicPr>
        <xdr:cNvPr id="2" name="Imagen 1">
          <a:extLst>
            <a:ext uri="{FF2B5EF4-FFF2-40B4-BE49-F238E27FC236}">
              <a16:creationId xmlns:a16="http://schemas.microsoft.com/office/drawing/2014/main" id="{1B98C739-B153-46EC-972B-B485AE7821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47" y="105833"/>
          <a:ext cx="1189303" cy="633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87086</xdr:colOff>
      <xdr:row>0</xdr:row>
      <xdr:rowOff>227239</xdr:rowOff>
    </xdr:from>
    <xdr:to>
      <xdr:col>0</xdr:col>
      <xdr:colOff>1372961</xdr:colOff>
      <xdr:row>0</xdr:row>
      <xdr:rowOff>860969</xdr:rowOff>
    </xdr:to>
    <xdr:pic>
      <xdr:nvPicPr>
        <xdr:cNvPr id="2" name="Imagen 1">
          <a:extLst>
            <a:ext uri="{FF2B5EF4-FFF2-40B4-BE49-F238E27FC236}">
              <a16:creationId xmlns:a16="http://schemas.microsoft.com/office/drawing/2014/main" id="{52CA4DB0-4B76-4BCE-BF9F-F30FCB0BE5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86" y="227239"/>
          <a:ext cx="1285875" cy="633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235298</xdr:colOff>
      <xdr:row>0</xdr:row>
      <xdr:rowOff>47234</xdr:rowOff>
    </xdr:from>
    <xdr:to>
      <xdr:col>1</xdr:col>
      <xdr:colOff>590550</xdr:colOff>
      <xdr:row>0</xdr:row>
      <xdr:rowOff>695325</xdr:rowOff>
    </xdr:to>
    <xdr:pic>
      <xdr:nvPicPr>
        <xdr:cNvPr id="2" name="Imagen 1">
          <a:extLst>
            <a:ext uri="{FF2B5EF4-FFF2-40B4-BE49-F238E27FC236}">
              <a16:creationId xmlns:a16="http://schemas.microsoft.com/office/drawing/2014/main" id="{3064FCD5-23AC-44E0-96B2-C5D706C0AF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98" y="47234"/>
          <a:ext cx="1431577" cy="6480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103811</xdr:colOff>
      <xdr:row>0</xdr:row>
      <xdr:rowOff>107952</xdr:rowOff>
    </xdr:from>
    <xdr:to>
      <xdr:col>1</xdr:col>
      <xdr:colOff>571500</xdr:colOff>
      <xdr:row>0</xdr:row>
      <xdr:rowOff>830035</xdr:rowOff>
    </xdr:to>
    <xdr:pic>
      <xdr:nvPicPr>
        <xdr:cNvPr id="2" name="Imagen 1">
          <a:extLst>
            <a:ext uri="{FF2B5EF4-FFF2-40B4-BE49-F238E27FC236}">
              <a16:creationId xmlns:a16="http://schemas.microsoft.com/office/drawing/2014/main" id="{DACF7C4D-160D-4C11-920D-D79F0A3D3E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11" y="107952"/>
          <a:ext cx="1352153" cy="722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Componente%20DATOS%20Alcald&#237;as%20Locales%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ana/OneDrive/Documentos/00%20SECRETARIA%20GOBIERNO%20DISTRITAL/06%20GESTION%20CONOCIMIENTO/02%20Ejercicios%20Arquitectura%20Informacion/Alcaldias%20Locales/02%20ATRIBUTOS%20DE%20INFORMACI&#211;N%20Version%2003Nov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Componente%20ATRIBUTOS%20Alcald&#237;as%20Locales%20-%20Marz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RIANYDIA/Downloads/Reforma%20CDato%202206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ccionario de datos"/>
      <sheetName val="Inventario_Bases_Datos_Personal"/>
      <sheetName val="Valores lista"/>
      <sheetName val="Desplegables"/>
    </sheetNames>
    <sheetDataSet>
      <sheetData sheetId="0" refreshError="1"/>
      <sheetData sheetId="1"/>
      <sheetData sheetId="2" refreshError="1"/>
      <sheetData sheetId="3">
        <row r="2">
          <cell r="A2" t="str">
            <v>1- Acceso a subsidios</v>
          </cell>
          <cell r="B2" t="str">
            <v>Aplicación móvil</v>
          </cell>
          <cell r="C2" t="str">
            <v>Base_de_datos_automatizada</v>
          </cell>
          <cell r="D2" t="str">
            <v>Datos_generales</v>
          </cell>
          <cell r="E2" t="str">
            <v>Seguridad_de_la_Información_Personal</v>
          </cell>
          <cell r="F2" t="str">
            <v>SI</v>
          </cell>
          <cell r="G2" t="str">
            <v>Fuentes de acceso púlbico</v>
          </cell>
        </row>
        <row r="3">
          <cell r="A3" t="str">
            <v>2- Actividades asociativas, culturales, recreativas, deportivas y sociales - Asistencia social</v>
          </cell>
          <cell r="B3" t="str">
            <v>Correo eletrónico</v>
          </cell>
          <cell r="C3" t="str">
            <v>Base_de_datos_física</v>
          </cell>
          <cell r="D3" t="str">
            <v>Datos_de_identificación</v>
          </cell>
          <cell r="E3" t="str">
            <v>Sistema_de_Gestión_de_Seguridad_de_la_Información</v>
          </cell>
          <cell r="F3" t="str">
            <v>NO</v>
          </cell>
          <cell r="G3" t="str">
            <v>Por un tercero</v>
          </cell>
        </row>
        <row r="4">
          <cell r="A4" t="str">
            <v>3- Actividades asociativas, culturales, recreativas, deportivas y sociales - Gestión de actividades culturales</v>
          </cell>
          <cell r="B4" t="str">
            <v>Código Postal</v>
          </cell>
          <cell r="D4" t="str">
            <v>Datos_de_ubicación</v>
          </cell>
          <cell r="E4" t="str">
            <v>Seguridad_de_la_Información_Personal_Entorno_al_Recurso_Humano</v>
          </cell>
          <cell r="F4" t="str">
            <v>Algunos_casos</v>
          </cell>
          <cell r="G4" t="str">
            <v>Recolectado del titular</v>
          </cell>
        </row>
        <row r="5">
          <cell r="A5" t="str">
            <v>4- Actividades asociativas, culturales, recreativas, deportivas y sociales - Gestión de asociados o miembros de partidos políticos, sindicatos, iglesias, confesiones o comunidades religiosas y asociaciones, fundaciones y otras entidades sin ánimo de lucro</v>
          </cell>
          <cell r="B5" t="str">
            <v>Fax</v>
          </cell>
          <cell r="D5" t="str">
            <v>Datos_sensibles</v>
          </cell>
          <cell r="E5" t="str">
            <v>Control_de_Acceso_a_la_Información_Personal</v>
          </cell>
        </row>
        <row r="6">
          <cell r="A6" t="str">
            <v>5- Actividades asociativas, culturales, recreativas, deportivas y sociales - Gestión de clubes o asociaciones deportivas, culturales, profesionales y similares</v>
          </cell>
          <cell r="B6" t="str">
            <v>Punto de atención Personal</v>
          </cell>
          <cell r="D6" t="str">
            <v>Datos_de_contenido_socio_económicos</v>
          </cell>
          <cell r="E6" t="str">
            <v>Procesamiento_de_información_personal</v>
          </cell>
        </row>
        <row r="7">
          <cell r="A7" t="str">
            <v>6- Actividades asociativas, culturales, recreativas, deportivas y sociales - Gestión de medios de comunicación social</v>
          </cell>
          <cell r="B7" t="str">
            <v>Sitio web</v>
          </cell>
          <cell r="D7" t="str">
            <v>Otros_datos</v>
          </cell>
          <cell r="E7" t="str">
            <v>Seguridad_en_los_sistemas_de_información_personal</v>
          </cell>
        </row>
        <row r="8">
          <cell r="A8" t="str">
            <v>7- Actividades asociativas, culturales, recreativas, deportivas y sociales - Gestión de organizaciones no gubernamentales</v>
          </cell>
          <cell r="B8" t="str">
            <v>Teléfono fijo (Ind - número)</v>
          </cell>
          <cell r="E8" t="str">
            <v>Gestion_de_incidentes_de_seguridad_de_la_información_personal</v>
          </cell>
        </row>
        <row r="9">
          <cell r="A9" t="str">
            <v>8- Capacitación</v>
          </cell>
          <cell r="B9" t="str">
            <v>Teléfono movil</v>
          </cell>
          <cell r="E9" t="str">
            <v>Auditorías_de_seguridad_de_la_información_personal</v>
          </cell>
        </row>
        <row r="10">
          <cell r="A10" t="str">
            <v>9- Comercialización de datos</v>
          </cell>
        </row>
        <row r="11">
          <cell r="A11" t="str">
            <v>10- Educación</v>
          </cell>
        </row>
        <row r="12">
          <cell r="A12" t="str">
            <v>11- Educación y cultura - Becas y ayudas a estudiantes</v>
          </cell>
        </row>
        <row r="13">
          <cell r="A13" t="str">
            <v>12- Educación y cultura - Deportes</v>
          </cell>
        </row>
        <row r="14">
          <cell r="A14" t="str">
            <v>13- Educación y cultura - Educación especial</v>
          </cell>
        </row>
        <row r="15">
          <cell r="A15" t="str">
            <v>14- Educación y cultura - Encuestas sociológicas y de opinión</v>
          </cell>
        </row>
        <row r="16">
          <cell r="A16" t="str">
            <v>15- Educación y cultura - Enseñanza Informal</v>
          </cell>
        </row>
        <row r="17">
          <cell r="A17" t="str">
            <v>16- Educación y cultura - Enseñanza Media</v>
          </cell>
        </row>
        <row r="18">
          <cell r="A18" t="str">
            <v>17- Educación y cultura - Enseñanza no formal</v>
          </cell>
        </row>
        <row r="19">
          <cell r="A19" t="str">
            <v>18- Educación y cultura - Enseñanza pre-escolar y primaria</v>
          </cell>
        </row>
        <row r="20">
          <cell r="A20" t="str">
            <v>19- Educación y cultura - Enseñanza secundaria</v>
          </cell>
        </row>
        <row r="21">
          <cell r="A21" t="str">
            <v>20- Educación y cultura - Enseñanza técnica o tecnológica formal</v>
          </cell>
        </row>
        <row r="22">
          <cell r="A22" t="str">
            <v>21- Educación y cultura - Enseñanza universitaria o superior</v>
          </cell>
        </row>
        <row r="23">
          <cell r="A23" t="str">
            <v>22- Educación y cultura - Otras enseñanzas</v>
          </cell>
        </row>
        <row r="24">
          <cell r="A24" t="str">
            <v>23- Educación y cultura - Protección del patrimonio histórico artístico</v>
          </cell>
        </row>
        <row r="25">
          <cell r="A25" t="str">
            <v>24- Ejercicio de un derecho</v>
          </cell>
        </row>
        <row r="26">
          <cell r="A26" t="str">
            <v>25- Información Empleado</v>
          </cell>
        </row>
        <row r="27">
          <cell r="A27" t="str">
            <v>26- Finalidades varias - Atención al ciudadano</v>
          </cell>
        </row>
        <row r="28">
          <cell r="A28" t="str">
            <v>27- Finalidades varias - Concesión y gestión de permisos, licencias y autorizaciones</v>
          </cell>
        </row>
        <row r="29">
          <cell r="A29" t="str">
            <v>28- Finalidades varias - Fidelización de clientes</v>
          </cell>
        </row>
        <row r="30">
          <cell r="A30" t="str">
            <v>29- Finalidades varias - Fines históricos, científicos o estadísticos</v>
          </cell>
        </row>
        <row r="31">
          <cell r="A31" t="str">
            <v>30- Finalidades varias - Gestión de estadísticas internas</v>
          </cell>
        </row>
        <row r="32">
          <cell r="A32" t="str">
            <v>31- Finalidades varias - Gestión de sanciones, amonestaciones, llamados de atención, exclusiones.</v>
          </cell>
        </row>
        <row r="33">
          <cell r="A33" t="str">
            <v>32- Finalidades varias - Prestación de servicios de certificación</v>
          </cell>
        </row>
        <row r="34">
          <cell r="A34" t="str">
            <v>33- Finalidades varias - Procedimientos administrativos</v>
          </cell>
        </row>
        <row r="35">
          <cell r="A35" t="str">
            <v>34- Finalidades varias - Publicaciones</v>
          </cell>
        </row>
        <row r="36">
          <cell r="A36" t="str">
            <v>35- Finalidades varias - Registro de entrada y salida de documentos</v>
          </cell>
        </row>
        <row r="37">
          <cell r="A37" t="str">
            <v>36- Finalidades varias – Transporte de pasajeros - Reservas y emisión de tiquetes de transporte</v>
          </cell>
        </row>
        <row r="38">
          <cell r="A38" t="str">
            <v>37- Financiera</v>
          </cell>
        </row>
        <row r="39">
          <cell r="A39" t="str">
            <v>38- Formación</v>
          </cell>
        </row>
        <row r="40">
          <cell r="A40" t="str">
            <v>39- Gestión contable, fiscal y administrativa - Administración de edificios</v>
          </cell>
        </row>
        <row r="41">
          <cell r="A41" t="str">
            <v>40- Gestión contable, fiscal y administrativa - Consultorías, auditorías, asesorías y servicios relacionados</v>
          </cell>
        </row>
        <row r="42">
          <cell r="A42" t="str">
            <v>41- Gestión contable, fiscal y administrativa - Gestión administrativa</v>
          </cell>
        </row>
        <row r="43">
          <cell r="A43" t="str">
            <v>42- Gestión contable, fiscal y administrativa - Gestión de clientes</v>
          </cell>
        </row>
        <row r="44">
          <cell r="A44" t="str">
            <v>43- Gestión contable, fiscal y administrativa - Gestión de cobros y pagos</v>
          </cell>
        </row>
        <row r="45">
          <cell r="A45" t="str">
            <v>44- Gestión contable, fiscal y administrativa - Gestión de facturación</v>
          </cell>
        </row>
        <row r="46">
          <cell r="A46" t="str">
            <v>45- Gestión contable, fiscal y administrativa - Gestión de proveedores y contratistas</v>
          </cell>
        </row>
        <row r="47">
          <cell r="A47" t="str">
            <v>46- Gestión contable, fiscal y administrativa - Gestión económica y contable</v>
          </cell>
        </row>
        <row r="48">
          <cell r="A48" t="str">
            <v>47- Gestión contable, fiscal y administrativa - Gestión fiscal</v>
          </cell>
        </row>
        <row r="49">
          <cell r="A49" t="str">
            <v>48- Gestión contable, fiscal y administrativa - Históricos de relaciones comerciales</v>
          </cell>
        </row>
        <row r="50">
          <cell r="A50" t="str">
            <v>49- Hacienda pública y gestión económico-financiera - Gestión de catastros inmobiliarios</v>
          </cell>
        </row>
        <row r="51">
          <cell r="A51" t="str">
            <v>50- Hacienda pública y gestión económico-financiera - Gestión deuda pública y tesorería</v>
          </cell>
        </row>
        <row r="52">
          <cell r="A52" t="str">
            <v>51- Hacienda pública y gestión económico-financiera - Gestión tributaria y de recaudación</v>
          </cell>
        </row>
        <row r="53">
          <cell r="A53" t="str">
            <v>52- Hacienda pública y gestión económico-financiera - Regulación de mercados financieros</v>
          </cell>
        </row>
        <row r="54">
          <cell r="A54" t="str">
            <v>53- Hacienda pública y gestión económico-financiera - Relaciones comerciales con el exterior</v>
          </cell>
        </row>
        <row r="55">
          <cell r="A55" t="str">
            <v>54- Justicia - Prestación social</v>
          </cell>
        </row>
        <row r="56">
          <cell r="A56" t="str">
            <v>55- Justicia - Procedimientos judiciales</v>
          </cell>
        </row>
        <row r="57">
          <cell r="A57" t="str">
            <v>56- Justicia - Registros notariales</v>
          </cell>
        </row>
        <row r="58">
          <cell r="A58" t="str">
            <v>57- Marketing</v>
          </cell>
        </row>
        <row r="59">
          <cell r="A59" t="str">
            <v>58- Población vulnerable</v>
          </cell>
        </row>
        <row r="60">
          <cell r="A60" t="str">
            <v>59- Prestación de Servicios - Prestación de servicios de comunicaciones</v>
          </cell>
        </row>
        <row r="61">
          <cell r="A61" t="str">
            <v>60- Prestación de Servicios - Prestación de servicios públicos</v>
          </cell>
        </row>
        <row r="62">
          <cell r="A62" t="str">
            <v>61- Publicidad y prospección comercial - Análisis de perfiles</v>
          </cell>
        </row>
        <row r="63">
          <cell r="A63" t="str">
            <v>62- Publicidad y prospección comercial - Encuestas de opinión</v>
          </cell>
        </row>
        <row r="64">
          <cell r="A64" t="str">
            <v>63- Publicidad y prospección comercial - Prospección comercial</v>
          </cell>
        </row>
        <row r="65">
          <cell r="A65" t="str">
            <v>64- Publicidad y prospección comercial - Publicidad propia</v>
          </cell>
        </row>
        <row r="66">
          <cell r="A66" t="str">
            <v>65- Publicidad y prospección comercial - Segmentación de mercados</v>
          </cell>
        </row>
        <row r="67">
          <cell r="A67" t="str">
            <v>66- Publicidad y prospección comercial - Sistemas de ayuda a la toma de decisiones</v>
          </cell>
        </row>
        <row r="68">
          <cell r="A68" t="str">
            <v>67- Publicidad y prospección comercial - Venta a distancia</v>
          </cell>
        </row>
        <row r="69">
          <cell r="A69" t="str">
            <v>68- Recursos humanos - Acción social a favor de funcionarios públicos</v>
          </cell>
        </row>
        <row r="70">
          <cell r="A70" t="str">
            <v>69- Recursos humanos - Control de horario</v>
          </cell>
        </row>
        <row r="71">
          <cell r="A71" t="str">
            <v>70- Recursos humanos - Control de patrimonio de funcionarios públicos</v>
          </cell>
        </row>
        <row r="72">
          <cell r="A72" t="str">
            <v>71- Recursos humanos - Formación de personal</v>
          </cell>
        </row>
        <row r="73">
          <cell r="A73" t="str">
            <v>72- Recursos humanos - Gestión de nómina</v>
          </cell>
        </row>
        <row r="74">
          <cell r="A74" t="str">
            <v>73- Recursos humanos - Gestión de personal</v>
          </cell>
        </row>
        <row r="75">
          <cell r="A75" t="str">
            <v>74- Recursos humanos - Gestión de trabajo temporal</v>
          </cell>
        </row>
        <row r="76">
          <cell r="A76" t="str">
            <v>75- Recursos humanos - Prestaciones sociales</v>
          </cell>
        </row>
        <row r="77">
          <cell r="A77" t="str">
            <v>76- Recursos humanos - Prevención de riesgos laborales</v>
          </cell>
        </row>
        <row r="78">
          <cell r="A78" t="str">
            <v>77- Recursos humanos - Promoción y gestión de empleo</v>
          </cell>
        </row>
        <row r="79">
          <cell r="A79" t="str">
            <v>78- Recursos humanos - Promoción y selección de personal</v>
          </cell>
        </row>
        <row r="80">
          <cell r="A80" t="str">
            <v>79- Salud</v>
          </cell>
        </row>
        <row r="81">
          <cell r="A81" t="str">
            <v>80- Sanidad - Gestión de Sisbén</v>
          </cell>
        </row>
        <row r="82">
          <cell r="A82" t="str">
            <v>81- Sanidad - Gestión y control sanitario</v>
          </cell>
        </row>
        <row r="83">
          <cell r="A83" t="str">
            <v>82- Sanidad - Investigación epidemiológica y actividades análogas</v>
          </cell>
        </row>
        <row r="84">
          <cell r="A84" t="str">
            <v>83- Seguridad - Investigaciones privadas a personas</v>
          </cell>
        </row>
        <row r="85">
          <cell r="A85" t="str">
            <v>84- Seguridad - Seguridad</v>
          </cell>
        </row>
        <row r="86">
          <cell r="A86" t="str">
            <v>85- Seguridad - Seguridad y control de acceso a edificios</v>
          </cell>
        </row>
        <row r="87">
          <cell r="A87" t="str">
            <v>86- Seguridad pública y defensa - Actuaciones de fuerzas y cuerpos de seguridad con fines administrativos</v>
          </cell>
        </row>
        <row r="88">
          <cell r="A88" t="str">
            <v>87- Seguridad pública y defensa - Actuaciones de fuerzas y cuerpos de seguridad con fines policiales</v>
          </cell>
        </row>
        <row r="89">
          <cell r="A89" t="str">
            <v>88- Seguridad pública y defensa - Gestión y control de centros e instituciones penitenciarias</v>
          </cell>
        </row>
        <row r="90">
          <cell r="A90" t="str">
            <v>89- Seguridad pública y defensa - Protección civil</v>
          </cell>
        </row>
        <row r="91">
          <cell r="A91" t="str">
            <v>90- Seguridad pública y defensa - Seguridad vial</v>
          </cell>
        </row>
        <row r="92">
          <cell r="A92" t="str">
            <v>91- Seguridad pública y defensa - Solicitudes de visado/residencia</v>
          </cell>
        </row>
        <row r="93">
          <cell r="A93" t="str">
            <v>92- Seguridad pública y defensa - Trámites de servicio militar</v>
          </cell>
        </row>
        <row r="94">
          <cell r="A94" t="str">
            <v>93- Servicio de telecomunicaciones - Comercio electrónico</v>
          </cell>
        </row>
        <row r="95">
          <cell r="A95" t="str">
            <v>94- Servicio de telecomunicaciones - Guías/catálogos de servicios de telecomunicaciones</v>
          </cell>
        </row>
        <row r="96">
          <cell r="A96" t="str">
            <v>95- Servicio de telecomunicaciones - Prestación de servicios de telecomunicaciones</v>
          </cell>
        </row>
        <row r="97">
          <cell r="A97" t="str">
            <v>96- Servicios de salud - Historial Clínico</v>
          </cell>
        </row>
        <row r="98">
          <cell r="A98" t="str">
            <v>97- Servicios de salud - Programas de promoción y prevención</v>
          </cell>
        </row>
        <row r="99">
          <cell r="A99" t="str">
            <v>98- Servicios de salud - Registro de citas médicas u odontológicas</v>
          </cell>
        </row>
        <row r="100">
          <cell r="A100" t="str">
            <v>99- Servicios de salud - Registro de Donantes</v>
          </cell>
        </row>
        <row r="101">
          <cell r="A101" t="str">
            <v>100- Servicios de salud - Registro de imágenes y exámenes diagnósticos</v>
          </cell>
        </row>
        <row r="102">
          <cell r="A102" t="str">
            <v>101- Servicios de salud - Salud mental</v>
          </cell>
        </row>
        <row r="103">
          <cell r="A103" t="str">
            <v>102- Servicios de salud - Salud Sexual y reproductiva</v>
          </cell>
        </row>
        <row r="104">
          <cell r="A104" t="str">
            <v>103- Servicios económico-financieros y seguros - Cuenta de crédito</v>
          </cell>
        </row>
        <row r="105">
          <cell r="A105" t="str">
            <v>104- Servicios económico-financieros y seguros - Cuenta de depósito</v>
          </cell>
        </row>
        <row r="106">
          <cell r="A106" t="str">
            <v>105- Servicios económico-financieros y seguros - Cumplimiento/incumplimiento de obligaciones financieras</v>
          </cell>
        </row>
        <row r="107">
          <cell r="A107" t="str">
            <v>106- Servicios económico-financieros y seguros - Gestión de fondos de pensiones</v>
          </cell>
        </row>
        <row r="108">
          <cell r="A108" t="str">
            <v>107- Servicios económico-financieros y seguros - Gestión de patrimonios</v>
          </cell>
        </row>
        <row r="109">
          <cell r="A109" t="str">
            <v>108- Servicios económico-financieros y seguros - Gestión de tarjetas de crédito y similares</v>
          </cell>
        </row>
        <row r="110">
          <cell r="A110" t="str">
            <v>109- Servicios económico-financieros y seguros - Prestación de servicios de solvencia patrimonial y crédito</v>
          </cell>
        </row>
        <row r="111">
          <cell r="A111" t="str">
            <v>110- Servicios económico-financieros y seguros - Registro de acciones y obligaciones</v>
          </cell>
        </row>
        <row r="112">
          <cell r="A112" t="str">
            <v>111- Servicios económico-financieros y seguros - Seguros de vida y salud</v>
          </cell>
        </row>
        <row r="113">
          <cell r="A113" t="str">
            <v>112- Servicios económico-financieros y seguros - Seguros Generales</v>
          </cell>
        </row>
        <row r="114">
          <cell r="A114" t="str">
            <v>113- Trabajo y bienestar social - Acción a favor de inmigrantes</v>
          </cell>
        </row>
        <row r="115">
          <cell r="A115" t="str">
            <v>114- Trabajo y bienestar social - Ayudas para el acceso a vivienda</v>
          </cell>
        </row>
        <row r="116">
          <cell r="A116" t="str">
            <v>115- Trabajo y bienestar social - Formación profesional ocupacional</v>
          </cell>
        </row>
        <row r="117">
          <cell r="A117" t="str">
            <v>116- Trabajo y bienestar social - Inspección y control de seguridad y protección social</v>
          </cell>
        </row>
        <row r="118">
          <cell r="A118" t="str">
            <v>117- Trabajo y bienestar social - Pensiones, subsidios y otras prestaciones económicas</v>
          </cell>
        </row>
        <row r="119">
          <cell r="A119" t="str">
            <v>118- Trabajo y bienestar social - Prestaciones a desempleados</v>
          </cell>
        </row>
        <row r="120">
          <cell r="A120" t="str">
            <v>119- Trabajo y bienestar social - Prestaciones de asistencia social</v>
          </cell>
        </row>
        <row r="121">
          <cell r="A121" t="str">
            <v>120- Trabajo y bienestar social - Prestaciones de garantía salarial</v>
          </cell>
        </row>
        <row r="122">
          <cell r="A122" t="str">
            <v>121- Trabajo y bienestar social - Promoción social a la juventud</v>
          </cell>
        </row>
        <row r="123">
          <cell r="A123" t="str">
            <v>122- Trabajo y bienestar social - Promoción social a la mujer</v>
          </cell>
        </row>
        <row r="124">
          <cell r="A124" t="str">
            <v>123- Trabajo y bienestar social - Protección del menor</v>
          </cell>
        </row>
        <row r="125">
          <cell r="A125" t="str">
            <v>124- Trabajo y bienestar social - Relaciones laborales y condiciones de trabajo</v>
          </cell>
        </row>
        <row r="126">
          <cell r="A126" t="str">
            <v>125- Trabajo y bienestar social - Servicios a favor de toxicómanos</v>
          </cell>
        </row>
        <row r="127">
          <cell r="A127" t="str">
            <v>126- Trabajo y bienestar social - Servicios sociales a la tercera edad</v>
          </cell>
        </row>
        <row r="128">
          <cell r="A128" t="str">
            <v>127- Trabajo y bienestar social - Servicios sociales a personas en situación de discapacidad</v>
          </cell>
        </row>
        <row r="129">
          <cell r="A129" t="str">
            <v>128-Trabajo y bienestar social - Relaciones laborales y condiciones de trabajo</v>
          </cell>
        </row>
        <row r="130">
          <cell r="A130" t="str">
            <v>129-Trabajo y bienestar social - Servicios a favor de toxicómanos</v>
          </cell>
        </row>
        <row r="131">
          <cell r="A131" t="str">
            <v>130-Trabajo y bienestar social - Servicios sociales a la tercera edad</v>
          </cell>
        </row>
        <row r="132">
          <cell r="A132" t="str">
            <v>131-Trabajo y bienestar social - Declaración y pago de aportes de seguridad social</v>
          </cell>
        </row>
        <row r="133">
          <cell r="A133" t="str">
            <v>132-Trabajo y bienestar social - Servicios sociales a personas en situación de discapacidad</v>
          </cell>
        </row>
        <row r="134">
          <cell r="A134" t="str">
            <v>133-Finalidades varias – Campañas de Actualización de datos e información de cambios en el tratamiento de datos personales.</v>
          </cell>
        </row>
        <row r="135">
          <cell r="A135" t="str">
            <v>134-Finalidades varias – Custodia y gestión de información y bases de datos</v>
          </cell>
        </row>
        <row r="136">
          <cell r="A136" t="str">
            <v>135-Gestión contable, fiscal y administrativa – Atención y seguimiento de Requerimientos de autoridad judicial o administrativa</v>
          </cell>
        </row>
        <row r="137">
          <cell r="A137" t="str">
            <v>136-Gestión contable, fiscal y administrativa – Verificación de datos y referencias</v>
          </cell>
        </row>
        <row r="138">
          <cell r="A138" t="str">
            <v>137-Gestión contable, fiscal y administrativa – Verificación de requisitos jurídicos, técnicos y/o financieros</v>
          </cell>
        </row>
        <row r="139">
          <cell r="A139" t="str">
            <v>138-Gestión contable, fiscal y administrativa – Verificación de riesgo de salud</v>
          </cell>
        </row>
        <row r="140">
          <cell r="A140" t="str">
            <v>139-Gestión Técnica y Administrativa – Administración de Sistemas de Información</v>
          </cell>
        </row>
        <row r="141">
          <cell r="A141" t="str">
            <v>140-Gestión Técnica y Administrativa – Administración de Sistemas de Información, gestión de claves, administración de usuarios, etc.</v>
          </cell>
        </row>
        <row r="142">
          <cell r="A142" t="str">
            <v>141-Gestión Técnica y Administrativa – Desarrollo Operativo</v>
          </cell>
        </row>
        <row r="143">
          <cell r="A143" t="str">
            <v>142-Gestión Técnica y Administrativa – Envío de comunicaciones</v>
          </cell>
        </row>
        <row r="144">
          <cell r="A144" t="str">
            <v>143-Publicidad y prospección comercial – Ofrecimiento productos y servicios</v>
          </cell>
        </row>
        <row r="145">
          <cell r="A145" t="str">
            <v>144-Servicios económico-financieros y seguros - actividades encaminadas a la gestión integral del seguro contratado</v>
          </cell>
        </row>
        <row r="146">
          <cell r="A146" t="str">
            <v>145-Servicios económico-financieros y seguros - actividades encaminadas a la verificación de requisitos del seguro contratado (relacionados con estados de salud de las personas)</v>
          </cell>
        </row>
        <row r="147">
          <cell r="A147" t="str">
            <v>146-Servicios económico-financieros y seguros - actividades encaminadas a la verificación de requisitos del seguro contratado (Diferente a lo relacionado con estados de salud de las personas)</v>
          </cell>
        </row>
        <row r="148">
          <cell r="A148" t="str">
            <v>147-Servicios económico-financieros y seguros – Trámite de pago, reembolso, cancelación y/o revocación de seguros</v>
          </cell>
        </row>
        <row r="149">
          <cell r="A149" t="str">
            <v>148-Finalidades varias - Remisión de información a los titulares, relacionada con el objeto social de la organización</v>
          </cell>
        </row>
        <row r="150">
          <cell r="A150" t="str">
            <v>149-Servicios económico-financieros y seguros - Servicios en soporte técnico a la industria aseguradora</v>
          </cell>
        </row>
        <row r="151">
          <cell r="A151" t="str">
            <v>150-Servicios de salud – Gestión de órdenes médicas y medicamentos</v>
          </cell>
        </row>
        <row r="152">
          <cell r="A152" t="str">
            <v>151-Servicios de salud – Gestión autorizaciones servicios de salud</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12">
          <cell r="A12" t="str">
            <v>Trámites_administrativos_propios_de_la_SDG</v>
          </cell>
        </row>
        <row r="13">
          <cell r="A13" t="str">
            <v>Gestión_en_cumplimiento_de_la_funcionalidad_de_la_SDG</v>
          </cell>
        </row>
        <row r="14">
          <cell r="A14" t="str">
            <v>Alimentación_Actualización_de_los_sistemas_de_información_vigentes_de_la_SDG</v>
          </cell>
        </row>
        <row r="15">
          <cell r="A15" t="str">
            <v>Respuestas_a_PQRS</v>
          </cell>
        </row>
        <row r="16">
          <cell r="A16" t="str">
            <v>Desarrollo_de_actividades_propias_a_través_de_sus_diferentes_procesos</v>
          </cell>
        </row>
        <row r="20">
          <cell r="A20" t="str">
            <v>Escrito</v>
          </cell>
        </row>
        <row r="21">
          <cell r="A21" t="str">
            <v>Verbal</v>
          </cell>
        </row>
        <row r="22">
          <cell r="A22" t="str">
            <v>Conductas_inequívocas</v>
          </cell>
        </row>
        <row r="23">
          <cell r="A23" t="str">
            <v>Sin medio</v>
          </cell>
        </row>
        <row r="24">
          <cell r="A24" t="str">
            <v>N/A</v>
          </cell>
        </row>
        <row r="28">
          <cell r="A28" t="str">
            <v>Garantizar el derecho al Hábeas Data</v>
          </cell>
          <cell r="D28" t="str">
            <v>Registro, seguimiento y control de Actuaciones Administrativas</v>
          </cell>
        </row>
        <row r="29">
          <cell r="A29" t="str">
            <v>Solicitar y conservar autorización otorgada por el titular</v>
          </cell>
          <cell r="D29" t="str">
            <v>Prestacion de Servicio de Certificado de Residencia</v>
          </cell>
        </row>
        <row r="30">
          <cell r="A30" t="str">
            <v>Aplicar y mantener los principios de seguridad de la información</v>
          </cell>
          <cell r="D30" t="str">
            <v>Prestacion de Servicio de Certificado de Propiedad Horizontal</v>
          </cell>
        </row>
        <row r="31">
          <cell r="A31" t="str">
            <v>Rectificar la información cuando sea incorrecta y comunicar al responsable de los datos</v>
          </cell>
          <cell r="D31" t="str">
            <v>Prestacion de Servicio de Certificado de Sello Seguro</v>
          </cell>
        </row>
        <row r="32">
          <cell r="A32" t="str">
            <v>Respuesta oportuna a las peticiones</v>
          </cell>
          <cell r="D32" t="str">
            <v>Prestacion de Servicio de Documentos Extraviados</v>
          </cell>
        </row>
        <row r="33">
          <cell r="D33" t="str">
            <v>Relaciones Contractuales(Nomina, Estudios, ubicación laboral, etc)</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120 Alcaldías Locales"/>
      <sheetName val="400 Subs Gest Institucional"/>
      <sheetName val="410 Direc.GestiónTalentoHumano"/>
      <sheetName val="420 Dir Administrativa"/>
      <sheetName val="430 Dirección Financiera"/>
      <sheetName val="450 Dirección de Contratación"/>
      <sheetName val="Documentos Controlados"/>
      <sheetName val="Poblacionales"/>
      <sheetName val="PROC"/>
    </sheetNames>
    <sheetDataSet>
      <sheetData sheetId="0"/>
      <sheetData sheetId="1"/>
      <sheetData sheetId="2"/>
      <sheetData sheetId="3"/>
      <sheetData sheetId="4"/>
      <sheetData sheetId="5"/>
      <sheetData sheetId="6"/>
      <sheetData sheetId="7">
        <row r="2">
          <cell r="B2" t="str">
            <v>AGLOMERACIONES - DIRECCIÓN JURÍDICA</v>
          </cell>
        </row>
        <row r="3">
          <cell r="B3" t="str">
            <v>ANULACIONES</v>
          </cell>
        </row>
        <row r="4">
          <cell r="B4" t="str">
            <v>ARCHIVO CENTRAL</v>
          </cell>
        </row>
        <row r="5">
          <cell r="B5" t="str">
            <v>ARCHIVO DE DOCUMENTOS</v>
          </cell>
        </row>
        <row r="6">
          <cell r="B6" t="str">
            <v>ÁREA DE GESTIÓN DE DESARROLLO LOCAL ANTONIO NARIÑO</v>
          </cell>
        </row>
        <row r="7">
          <cell r="B7" t="str">
            <v>ÁREA DE GESTIÓN DE DESARROLLO LOCAL BARRIOS UNIDOS</v>
          </cell>
        </row>
        <row r="8">
          <cell r="B8" t="str">
            <v>ÁREA DE GESTIÓN DE DESARROLLO LOCAL BOSA</v>
          </cell>
        </row>
        <row r="9">
          <cell r="B9" t="str">
            <v>ÁREA DE GESTIÓN DE DESARROLLO LOCAL CANDELARIA</v>
          </cell>
        </row>
        <row r="10">
          <cell r="B10" t="str">
            <v>ÁREA DE GESTIÓN DE DESARROLLO LOCAL CHAPINERO</v>
          </cell>
        </row>
        <row r="11">
          <cell r="B11" t="str">
            <v>ÁREA DE GESTIÓN DE DESARROLLO LOCAL CIUDAD BOLIVAR</v>
          </cell>
        </row>
        <row r="12">
          <cell r="B12" t="str">
            <v>ÁREA DE GESTIÓN DE DESARROLLO LOCAL ENGATIVÁ</v>
          </cell>
        </row>
        <row r="13">
          <cell r="B13" t="str">
            <v>ÁREA DE GESTIÓN DE DESARROLLO LOCAL FONTIBÓN</v>
          </cell>
        </row>
        <row r="14">
          <cell r="B14" t="str">
            <v>ÁREA DE GESTIÓN DE DESARROLLO LOCAL KENNEDY</v>
          </cell>
        </row>
        <row r="15">
          <cell r="B15" t="str">
            <v>ÁREA DE GESTIÓN DE DESARROLLO LOCAL MÁRTIRES</v>
          </cell>
        </row>
        <row r="16">
          <cell r="B16" t="str">
            <v>ÁREA DE GESTIÓN DE DESARROLLO LOCAL PUENTE ARANDA</v>
          </cell>
        </row>
        <row r="17">
          <cell r="B17" t="str">
            <v>ÁREA DE GESTIÓN DE DESARROLLO LOCAL RAFAEL URIBE URIBE</v>
          </cell>
        </row>
        <row r="18">
          <cell r="B18" t="str">
            <v>ÁREA DE GESTIÓN DE DESARROLLO LOCAL SAN CRISTÓBAL</v>
          </cell>
        </row>
        <row r="19">
          <cell r="B19" t="str">
            <v>ÁREA DE GESTIÓN DE DESARROLLO LOCAL SANTAFÉ</v>
          </cell>
        </row>
        <row r="20">
          <cell r="B20" t="str">
            <v>ÁREA DE GESTIÓN DE DESARROLLO LOCAL SUBA</v>
          </cell>
        </row>
        <row r="21">
          <cell r="B21" t="str">
            <v>ÁREA DE GESTIÓN DE DESARROLLO LOCAL SUMAPAZ</v>
          </cell>
        </row>
        <row r="22">
          <cell r="B22" t="str">
            <v>ÁREA DE GESTIÓN DE DESARROLLO LOCAL TEUSAQUILLO</v>
          </cell>
        </row>
        <row r="23">
          <cell r="B23" t="str">
            <v>ÁREA DE GESTIÓN DE DESARROLLO LOCAL TUNJUELITO</v>
          </cell>
        </row>
        <row r="24">
          <cell r="B24" t="str">
            <v>ÁREA DE GESTIÓN DE DESARROLLO LOCAL USAQUÉN</v>
          </cell>
        </row>
        <row r="25">
          <cell r="B25" t="str">
            <v>ÁREA DE GESTIÓN DE DESARROLLO LOCAL USME</v>
          </cell>
        </row>
        <row r="26">
          <cell r="B26" t="str">
            <v>ÁREA DE GESTIÓN POLICIVA INSPECCIONES ANTONIO NARIÑO</v>
          </cell>
        </row>
        <row r="27">
          <cell r="B27" t="str">
            <v>ÁREA DE GESTIÓN POLICIVA INSPECCIONES BARRIOS UNIDOS</v>
          </cell>
        </row>
        <row r="28">
          <cell r="B28" t="str">
            <v>ÁREA DE GESTIÓN POLICIVA INSPECCIONES BOSA</v>
          </cell>
        </row>
        <row r="29">
          <cell r="B29" t="str">
            <v>ÁREA DE GESTIÓN POLICIVA INSPECCIONES CANDELARIA</v>
          </cell>
        </row>
        <row r="30">
          <cell r="B30" t="str">
            <v>ÁREA DE GESTIÓN POLICIVA INSPECCIONES CHAPINERO</v>
          </cell>
        </row>
        <row r="31">
          <cell r="B31" t="str">
            <v>ÁREA DE GESTIÓN POLICIVA INSPECCIONES CIUDAD BOLIVAR</v>
          </cell>
        </row>
        <row r="32">
          <cell r="B32" t="str">
            <v>ÁREA DE GESTIÓN POLICIVA INSPECCIONES ENGATIVÁ</v>
          </cell>
        </row>
        <row r="33">
          <cell r="B33" t="str">
            <v>ÁREA DE GESTIÓN POLICIVA INSPECCIONES FONTIBÓN</v>
          </cell>
        </row>
        <row r="34">
          <cell r="B34" t="str">
            <v>ÁREA DE GESTIÓN POLICIVA INSPECCIONES KENNEDY</v>
          </cell>
        </row>
        <row r="35">
          <cell r="B35" t="str">
            <v>ÁREA DE GESTIÓN POLICIVA INSPECCIONES MÁRTIRES</v>
          </cell>
        </row>
        <row r="36">
          <cell r="B36" t="str">
            <v>ÁREA DE GESTIÓN POLICIVA INSPECCIONES PUENTE ARANDA</v>
          </cell>
        </row>
        <row r="37">
          <cell r="B37" t="str">
            <v>ÁREA DE GESTIÓN POLICIVA INSPECCIONES RAFAEL URIBE URIBE</v>
          </cell>
        </row>
        <row r="38">
          <cell r="B38" t="str">
            <v>ÁREA DE GESTIÓN POLICIVA INSPECCIONES SAN CRISTÓBAL</v>
          </cell>
        </row>
        <row r="39">
          <cell r="B39" t="str">
            <v>ÁREA DE GESTIÓN POLICIVA INSPECCIONES SANTAFÉ</v>
          </cell>
        </row>
        <row r="40">
          <cell r="B40" t="str">
            <v>ÁREA DE GESTIÓN POLICIVA INSPECCIONES SUBA</v>
          </cell>
        </row>
        <row r="41">
          <cell r="B41" t="str">
            <v>ÁREA DE GESTIÓN POLICIVA INSPECCIONES SUMAPAZ</v>
          </cell>
        </row>
        <row r="42">
          <cell r="B42" t="str">
            <v>ÁREA DE GESTIÓN POLICIVA INSPECCIONES TEUSAQUILLO</v>
          </cell>
        </row>
        <row r="43">
          <cell r="B43" t="str">
            <v>ÁREA DE GESTIÓN POLICIVA INSPECCIONES TUNJUELITO</v>
          </cell>
        </row>
        <row r="44">
          <cell r="B44" t="str">
            <v>ÁREA DE GESTIÓN POLICIVA INSPECCIONES USAQUÉN</v>
          </cell>
        </row>
        <row r="45">
          <cell r="B45" t="str">
            <v>ÁREA DE GESTIÓN POLICIVA INSPECCIONES USME</v>
          </cell>
        </row>
        <row r="46">
          <cell r="B46" t="str">
            <v>ÁREA DE GESTIÓN POLICIVA JURÍDICA ANTONIO NARIÑO</v>
          </cell>
        </row>
        <row r="47">
          <cell r="B47" t="str">
            <v>ÁREA DE GESTIÓN POLICIVA JURÍDICA BARRIOS UNIDOS</v>
          </cell>
        </row>
        <row r="48">
          <cell r="B48" t="str">
            <v>ÁREA DE GESTIÓN POLICIVA JURÍDICA BOSA</v>
          </cell>
        </row>
        <row r="49">
          <cell r="B49" t="str">
            <v>ÁREA DE GESTIÓN POLICIVA JURÍDICA CANDELARIA</v>
          </cell>
        </row>
        <row r="50">
          <cell r="B50" t="str">
            <v>ÁREA DE GESTIÓN POLICIVA JURÍDICA CHAPINERO</v>
          </cell>
        </row>
        <row r="51">
          <cell r="B51" t="str">
            <v>ÁREA DE GESTIÓN POLICIVA JURÍDICA CIUDAD BOLIVAR</v>
          </cell>
        </row>
        <row r="52">
          <cell r="B52" t="str">
            <v>ÁREA DE GESTIÓN POLICIVA JURÍDICA ENGATIVÁ</v>
          </cell>
        </row>
        <row r="53">
          <cell r="B53" t="str">
            <v>ÁREA DE GESTIÓN POLICIVA JURÍDICA FONTIBÓN</v>
          </cell>
        </row>
        <row r="54">
          <cell r="B54" t="str">
            <v>ÁREA DE GESTIÓN POLICIVA JURÍDICA KENNEDY</v>
          </cell>
        </row>
        <row r="55">
          <cell r="B55" t="str">
            <v>ÁREA DE GESTIÓN POLICIVA JURÍDICA MÁRTIRES</v>
          </cell>
        </row>
        <row r="56">
          <cell r="B56" t="str">
            <v>ÁREA DE GESTIÓN POLICIVA JURÍDICA PUENTE ARANDA</v>
          </cell>
        </row>
        <row r="57">
          <cell r="B57" t="str">
            <v>ÁREA DE GESTIÓN POLICIVA JURÍDICA RAFAEL URIBE URIBE</v>
          </cell>
        </row>
        <row r="58">
          <cell r="B58" t="str">
            <v>ÁREA DE GESTIÓN POLICIVA JURÍDICA SAN CRISTÓBAL</v>
          </cell>
        </row>
        <row r="59">
          <cell r="B59" t="str">
            <v>ÁREA DE GESTIÓN POLICIVA JURÍDICA SANTAFÉ</v>
          </cell>
        </row>
        <row r="60">
          <cell r="B60" t="str">
            <v>ÁREA DE GESTIÓN POLICIVA JURÍDICA SUBA</v>
          </cell>
        </row>
        <row r="61">
          <cell r="B61" t="str">
            <v>ÁREA DE GESTIÓN POLICIVA JURÍDICA SUMAPAZ</v>
          </cell>
        </row>
        <row r="62">
          <cell r="B62" t="str">
            <v>ÁREA DE GESTIÓN POLICIVA JURÍDICA TEUSAQUILLO</v>
          </cell>
        </row>
        <row r="63">
          <cell r="B63" t="str">
            <v>ÁREA DE GESTIÓN POLICIVA JURÍDICA TUNJUELITO</v>
          </cell>
        </row>
        <row r="64">
          <cell r="B64" t="str">
            <v>ÁREA DE GESTIÓN POLICIVA JURÍDICA USAQUÉN</v>
          </cell>
        </row>
        <row r="65">
          <cell r="B65" t="str">
            <v>ÁREA DE GESTIÓN POLICIVA JURÍDICA USME</v>
          </cell>
        </row>
        <row r="66">
          <cell r="B66" t="str">
            <v>ASUNTOS DISCIPLINARIOS - Comisionado 1</v>
          </cell>
        </row>
        <row r="67">
          <cell r="B67" t="str">
            <v>ASUNTOS DISCIPLINARIOS - Comisionado 10</v>
          </cell>
        </row>
        <row r="68">
          <cell r="B68" t="str">
            <v>ASUNTOS DISCIPLINARIOS - Comisionado 11</v>
          </cell>
        </row>
        <row r="69">
          <cell r="B69" t="str">
            <v>ASUNTOS DISCIPLINARIOS - Comisionado 12</v>
          </cell>
        </row>
        <row r="70">
          <cell r="B70" t="str">
            <v>ASUNTOS DISCIPLINARIOS - Comisionado 13</v>
          </cell>
        </row>
        <row r="71">
          <cell r="B71" t="str">
            <v>ASUNTOS DISCIPLINARIOS - Comisionado 14</v>
          </cell>
        </row>
        <row r="72">
          <cell r="B72" t="str">
            <v>ASUNTOS DISCIPLINARIOS - Comisionado 15</v>
          </cell>
        </row>
        <row r="73">
          <cell r="B73" t="str">
            <v>ASUNTOS DISCIPLINARIOS - Comisionado 16</v>
          </cell>
        </row>
        <row r="74">
          <cell r="B74" t="str">
            <v>ASUNTOS DISCIPLINARIOS - Comisionado 17</v>
          </cell>
        </row>
        <row r="75">
          <cell r="B75" t="str">
            <v>ASUNTOS DISCIPLINARIOS - Comisionado 2</v>
          </cell>
        </row>
        <row r="76">
          <cell r="B76" t="str">
            <v>ASUNTOS DISCIPLINARIOS - Comisionado 3</v>
          </cell>
        </row>
        <row r="77">
          <cell r="B77" t="str">
            <v>ASUNTOS DISCIPLINARIOS - Comisionado 4</v>
          </cell>
        </row>
        <row r="78">
          <cell r="B78" t="str">
            <v>ASUNTOS DISCIPLINARIOS - Comisionado 5</v>
          </cell>
        </row>
        <row r="79">
          <cell r="B79" t="str">
            <v>ASUNTOS DISCIPLINARIOS - Comisionado 6</v>
          </cell>
        </row>
        <row r="80">
          <cell r="B80" t="str">
            <v>ASUNTOS DISCIPLINARIOS - Comisionado 7</v>
          </cell>
        </row>
        <row r="81">
          <cell r="B81" t="str">
            <v>ASUNTOS DISCIPLINARIOS - Comisionado 8</v>
          </cell>
        </row>
        <row r="82">
          <cell r="B82" t="str">
            <v>ASUNTOS DISCIPLINARIOS - Comisionado 9</v>
          </cell>
        </row>
        <row r="83">
          <cell r="B83" t="str">
            <v>CDI ANTONIO NARIÑO</v>
          </cell>
        </row>
        <row r="84">
          <cell r="B84" t="str">
            <v>CDI BARRIOS UNIDOS</v>
          </cell>
        </row>
        <row r="85">
          <cell r="B85" t="str">
            <v>CDI BOSA</v>
          </cell>
        </row>
        <row r="86">
          <cell r="B86" t="str">
            <v>CDI CANDELARIA</v>
          </cell>
        </row>
        <row r="87">
          <cell r="B87" t="str">
            <v>CDI CHAPINERO</v>
          </cell>
        </row>
        <row r="88">
          <cell r="B88" t="str">
            <v>CDI CIUDAD BOLIVAR</v>
          </cell>
        </row>
        <row r="89">
          <cell r="B89" t="str">
            <v>CDI ENGATIVÁ</v>
          </cell>
        </row>
        <row r="90">
          <cell r="B90" t="str">
            <v>CDI FONTIBÓN</v>
          </cell>
        </row>
        <row r="91">
          <cell r="B91" t="str">
            <v>CDI KENNEDY</v>
          </cell>
        </row>
        <row r="92">
          <cell r="B92" t="str">
            <v>CDI MÁRTIRES</v>
          </cell>
        </row>
        <row r="93">
          <cell r="B93" t="str">
            <v>CDI NIVEL CENTRAL</v>
          </cell>
        </row>
        <row r="94">
          <cell r="B94" t="str">
            <v>CDI PUENTE ARANDA</v>
          </cell>
        </row>
        <row r="95">
          <cell r="B95" t="str">
            <v>CDI RAFAEL URIBE URIBE</v>
          </cell>
        </row>
        <row r="96">
          <cell r="B96" t="str">
            <v>CDI SAN CRISTÓBAL</v>
          </cell>
        </row>
        <row r="97">
          <cell r="B97" t="str">
            <v>CDI SANTAFÉ</v>
          </cell>
        </row>
        <row r="98">
          <cell r="B98" t="str">
            <v>CDI SUBA</v>
          </cell>
        </row>
        <row r="99">
          <cell r="B99" t="str">
            <v>CDI SUMAPAZ</v>
          </cell>
        </row>
        <row r="100">
          <cell r="B100" t="str">
            <v>CDI TEUSAQUILLO</v>
          </cell>
        </row>
        <row r="101">
          <cell r="B101" t="str">
            <v>CDI TUNJUELITO</v>
          </cell>
        </row>
        <row r="102">
          <cell r="B102" t="str">
            <v>CDI USAQUÉN</v>
          </cell>
        </row>
        <row r="103">
          <cell r="B103" t="str">
            <v>CDI USME</v>
          </cell>
        </row>
        <row r="104">
          <cell r="B104" t="str">
            <v>COMISIÓN DE PERSONAL</v>
          </cell>
        </row>
        <row r="105">
          <cell r="B105" t="str">
            <v>COMITÉ DE CONVIVENCIA LABORAL</v>
          </cell>
        </row>
        <row r="106">
          <cell r="B106" t="str">
            <v>CONSEJO DE JUSTICIA</v>
          </cell>
        </row>
        <row r="107">
          <cell r="B107" t="str">
            <v>CORREGIDURIA BETANIA</v>
          </cell>
        </row>
        <row r="108">
          <cell r="B108" t="str">
            <v>CORREGIDURIA EL MOCHUELO</v>
          </cell>
        </row>
        <row r="109">
          <cell r="B109" t="str">
            <v>CORREGIDURIA NAZARET</v>
          </cell>
        </row>
        <row r="110">
          <cell r="B110" t="str">
            <v>CORREGIDURIA PASQUILLA</v>
          </cell>
        </row>
        <row r="111">
          <cell r="B111" t="str">
            <v>CORREGIDURIA SAN JUAN</v>
          </cell>
        </row>
        <row r="112">
          <cell r="B112" t="str">
            <v>DEPENDENCIA ADMINISTRACIÓN</v>
          </cell>
        </row>
        <row r="113">
          <cell r="B113" t="str">
            <v>DESPACHO - ALCALDÍA LOCAL DE ANTONIO NARIÑO</v>
          </cell>
        </row>
        <row r="114">
          <cell r="B114" t="str">
            <v>DESPACHO - ALCALDÍA LOCAL DE BARRIOS UNIDOS</v>
          </cell>
        </row>
        <row r="115">
          <cell r="B115" t="str">
            <v>DESPACHO - ALCALDÍA LOCAL DE BOSA</v>
          </cell>
        </row>
        <row r="116">
          <cell r="B116" t="str">
            <v>DESPACHO - ALCALDÍA LOCAL DE CANDELARIA</v>
          </cell>
        </row>
        <row r="117">
          <cell r="B117" t="str">
            <v>DESPACHO - ALCALDÍA LOCAL DE CHAPINERO</v>
          </cell>
        </row>
        <row r="118">
          <cell r="B118" t="str">
            <v>DESPACHO - ALCALDÍA LOCAL DE CIUDAD BOLIVAR</v>
          </cell>
        </row>
        <row r="119">
          <cell r="B119" t="str">
            <v>DESPACHO - ALCALDÍA LOCAL DE ENGATIVÁ</v>
          </cell>
        </row>
        <row r="120">
          <cell r="B120" t="str">
            <v>DESPACHO - ALCALDÍA LOCAL DE FONTIBÓN</v>
          </cell>
        </row>
        <row r="121">
          <cell r="B121" t="str">
            <v>DESPACHO - ALCALDÍA LOCAL DE KENNEDY</v>
          </cell>
        </row>
        <row r="122">
          <cell r="B122" t="str">
            <v>DESPACHO - ALCALDÍA LOCAL DE MÁRTIRES</v>
          </cell>
        </row>
        <row r="123">
          <cell r="B123" t="str">
            <v>DESPACHO - ALCALDÍA LOCAL DE PUENTE ARANDA</v>
          </cell>
        </row>
        <row r="124">
          <cell r="B124" t="str">
            <v>DESPACHO - ALCALDÍA LOCAL DE RAFAEL URIBE URIBE</v>
          </cell>
        </row>
        <row r="125">
          <cell r="B125" t="str">
            <v>DESPACHO - ALCALDÍA LOCAL DE SAN CRISTÓBAL</v>
          </cell>
        </row>
        <row r="126">
          <cell r="B126" t="str">
            <v>DESPACHO - ALCALDÍA LOCAL DE SANTAFÉ</v>
          </cell>
        </row>
        <row r="127">
          <cell r="B127" t="str">
            <v>DESPACHO - ALCALDÍA LOCAL DE SUBA</v>
          </cell>
        </row>
        <row r="128">
          <cell r="B128" t="str">
            <v>DESPACHO - ALCALDÍA LOCAL DE SUMAPAZ</v>
          </cell>
        </row>
        <row r="129">
          <cell r="B129" t="str">
            <v>DESPACHO - ALCALDÍA LOCAL DE TEUSAQUILLO</v>
          </cell>
        </row>
        <row r="130">
          <cell r="B130" t="str">
            <v>DESPACHO - ALCALDÍA LOCAL DE TUNJUELITO</v>
          </cell>
        </row>
        <row r="131">
          <cell r="B131" t="str">
            <v>DESPACHO - ALCALDÍA LOCAL DE USAQUÉN</v>
          </cell>
        </row>
        <row r="132">
          <cell r="B132" t="str">
            <v>DESPACHO - ALCALDÍA LOCAL DE USME</v>
          </cell>
        </row>
        <row r="133">
          <cell r="B133" t="str">
            <v>DESPACHO DEL SECRETARIO DE GOBIERNO</v>
          </cell>
        </row>
        <row r="134">
          <cell r="B134" t="str">
            <v>DIRECCIÓN ADMINISTRATIVA</v>
          </cell>
        </row>
        <row r="135">
          <cell r="B135" t="str">
            <v>DIRECCIÓN DE CONTRATACIÓN</v>
          </cell>
        </row>
        <row r="136">
          <cell r="B136" t="str">
            <v>DIRECCIÓN DE CONVIVENCIA Y DIALOGO SOCIAL</v>
          </cell>
        </row>
        <row r="137">
          <cell r="B137" t="str">
            <v>DIRECCIÓN DE DERECHOS HUMANOS</v>
          </cell>
        </row>
        <row r="138">
          <cell r="B138" t="str">
            <v>DIRECCIÓN DE GESTIÓN DEL TALENTO HUMANO</v>
          </cell>
        </row>
        <row r="139">
          <cell r="B139" t="str">
            <v>DIRECCIÓN DE RELACIONES POLÍTICAS</v>
          </cell>
        </row>
        <row r="140">
          <cell r="B140" t="str">
            <v>DIRECCIÓN DE TECNOLOGÍAS E INFORMACIÓN</v>
          </cell>
        </row>
        <row r="141">
          <cell r="B141" t="str">
            <v>DIRECCIÓN FINANCIERA</v>
          </cell>
        </row>
        <row r="142">
          <cell r="B142" t="str">
            <v>DIRECCIÓN JURÍDICA</v>
          </cell>
        </row>
        <row r="143">
          <cell r="B143" t="str">
            <v>DIRECCIÓN PARA LA GESTIÓN DEL DESARROLLO LOCAL</v>
          </cell>
        </row>
        <row r="144">
          <cell r="B144" t="str">
            <v>DIRECCIÓN PARA LA GESTIÓN POLICIVA</v>
          </cell>
        </row>
        <row r="145">
          <cell r="B145" t="str">
            <v>DIRECCIÓN PARA LA GESTIÓN POLICIVA  - JACD</v>
          </cell>
        </row>
        <row r="146">
          <cell r="B146" t="str">
            <v>GRUPO COMPARENDO AMBIENTAL - DIRECCIÓN PARA LA GESTIÓN POLICIVA</v>
          </cell>
        </row>
        <row r="147">
          <cell r="B147" t="str">
            <v>INSPECCIONES ANTENCIÓN PRIORITARIA</v>
          </cell>
        </row>
        <row r="148">
          <cell r="B148" t="str">
            <v>INSPECCIONES CTP - RADICACIÓN</v>
          </cell>
        </row>
        <row r="149">
          <cell r="B149" t="str">
            <v>INSPECTORES CTP TURNO 1</v>
          </cell>
        </row>
        <row r="150">
          <cell r="B150" t="str">
            <v>INSPECTORES CTP TURNO 2</v>
          </cell>
        </row>
        <row r="151">
          <cell r="B151" t="str">
            <v>INSPECTORES CTP TURNO 3</v>
          </cell>
        </row>
        <row r="152">
          <cell r="B152" t="str">
            <v>INSPECTORES CTP TURNO 4</v>
          </cell>
        </row>
        <row r="153">
          <cell r="B153" t="str">
            <v>OFICINA ASESORA DE COMUNICACIONES</v>
          </cell>
        </row>
        <row r="154">
          <cell r="B154" t="str">
            <v>OFICINA ASESORA DE PLANEACIÓN</v>
          </cell>
        </row>
        <row r="155">
          <cell r="B155" t="str">
            <v>OFICINA DE ASUNTOS DISCIPLINARIOS</v>
          </cell>
        </row>
        <row r="156">
          <cell r="B156" t="str">
            <v>OFICINA DE ATENCIÓN A LA CIUDADANÍA</v>
          </cell>
        </row>
        <row r="157">
          <cell r="B157" t="str">
            <v>OFICINA DE ATENCIÓN A LA CIUDADANÍA BARRIOS UNIDOS</v>
          </cell>
        </row>
        <row r="158">
          <cell r="B158" t="str">
            <v>OFICINA DE ATENCIÓN A LA CIUDADANÍA BOSA</v>
          </cell>
        </row>
        <row r="159">
          <cell r="B159" t="str">
            <v>OFICINA DE ATENCIÓN A LA CIUDADANÍA CANDELARIA</v>
          </cell>
        </row>
        <row r="160">
          <cell r="B160" t="str">
            <v>OFICINA DE ATENCIÓN A LA CIUDADANÍA CHAPINERO</v>
          </cell>
        </row>
        <row r="161">
          <cell r="B161" t="str">
            <v>OFICINA DE ATENCIÓN A LA CIUDADANÍA CIUDAD BOLIVAR</v>
          </cell>
        </row>
        <row r="162">
          <cell r="B162" t="str">
            <v>OFICINA DE ATENCIÓN A LA CIUDADANÍA DE MÁRTIRES</v>
          </cell>
        </row>
        <row r="163">
          <cell r="B163" t="str">
            <v>OFICINA DE ATENCIÓN A LA CIUDADANÍA FONTIBÓN</v>
          </cell>
        </row>
        <row r="164">
          <cell r="B164" t="str">
            <v>OFICINA DE ATENCIÓN A LA CIUDADANÍA PUENTE ARANDA</v>
          </cell>
        </row>
        <row r="165">
          <cell r="B165" t="str">
            <v>OFICINA DE ATENCIÓN A LA CIUDADANÍA RAFAEL URIBE URIBE</v>
          </cell>
        </row>
        <row r="166">
          <cell r="B166" t="str">
            <v>OFICINA DE ATENCIÓN A LA CIUDADANÍA SAN CRISTÓBAL</v>
          </cell>
        </row>
        <row r="167">
          <cell r="B167" t="str">
            <v>OFICINA DE ATENCIÓN A LA CIUDADANÍA SANTAFÉ</v>
          </cell>
        </row>
        <row r="168">
          <cell r="B168" t="str">
            <v>OFICINA DE ATENCIÓN A LA CIUDADANÍA SUBA</v>
          </cell>
        </row>
        <row r="169">
          <cell r="B169" t="str">
            <v>OFICINA DE ATENCIÓN A LA CIUDADANÍA SUMAPAZ</v>
          </cell>
        </row>
        <row r="170">
          <cell r="B170" t="str">
            <v>OFICINA DE ATENCIÓN A LA CIUDADANÍA USAQUÉN</v>
          </cell>
        </row>
        <row r="171">
          <cell r="B171" t="str">
            <v>OFICINA DE ATENCIÓN A LA CIUDADANÍA USME</v>
          </cell>
        </row>
        <row r="172">
          <cell r="B172" t="str">
            <v>OFICINA DE ATENCIÓN A LA JURÍDICA ANTONIO NARIÑO</v>
          </cell>
        </row>
        <row r="173">
          <cell r="B173" t="str">
            <v>OFICINA DE ATENCIÓN A LA JURÍDICA ENGATIVÁ</v>
          </cell>
        </row>
        <row r="174">
          <cell r="B174" t="str">
            <v>OFICINA DE ATENCIÓN A LA JURÍDICA KENNEDY</v>
          </cell>
        </row>
        <row r="175">
          <cell r="B175" t="str">
            <v>OFICINA DE ATENCIÓN A LA JURÍDICA TEUSAQUILLO</v>
          </cell>
        </row>
        <row r="176">
          <cell r="B176" t="str">
            <v>OFICINA DE ATENCIÓN A LA JURÍDICA TUNJUELITO</v>
          </cell>
        </row>
        <row r="177">
          <cell r="B177" t="str">
            <v>OFICINA DE CONTROL INTERNO</v>
          </cell>
        </row>
        <row r="178">
          <cell r="B178" t="str">
            <v>PROYECTO GESTIÓN DOCUMENTAL</v>
          </cell>
        </row>
        <row r="179">
          <cell r="B179" t="str">
            <v>SUBDIRECCIÓN DE ASUNTOS DE LIBERTAD RELIGIOSA Y DE CONCIENCIA</v>
          </cell>
        </row>
        <row r="180">
          <cell r="B180" t="str">
            <v>SUBDIRECCIÓN DE ASUNTOS ETNICOS</v>
          </cell>
        </row>
        <row r="181">
          <cell r="B181" t="str">
            <v>SUBSECRETARIA DE GESTIÓN  INSTITUCIONAL</v>
          </cell>
        </row>
        <row r="182">
          <cell r="B182" t="str">
            <v>SUBSECRETARIA DE GESTIÓN LOCAL</v>
          </cell>
        </row>
        <row r="183">
          <cell r="B183" t="str">
            <v>SUBSECRETARIA PARA LA GOBERNABILIDAD Y LA GARANTÍA DE DERECHOS</v>
          </cell>
        </row>
        <row r="184">
          <cell r="B184" t="str">
            <v>SUPERCADE AMÉRICAS</v>
          </cell>
        </row>
        <row r="185">
          <cell r="B185" t="str">
            <v>SUPERCADE BOSA</v>
          </cell>
        </row>
        <row r="186">
          <cell r="B186" t="str">
            <v>SUPERCADE CAD</v>
          </cell>
        </row>
        <row r="187">
          <cell r="B187" t="str">
            <v>SUPERCADE ENGATIVÁ</v>
          </cell>
        </row>
        <row r="188">
          <cell r="B188" t="str">
            <v>SUPERCADE FONTIBÓN</v>
          </cell>
        </row>
        <row r="189">
          <cell r="B189" t="str">
            <v>SUPERCADE SUBA</v>
          </cell>
        </row>
      </sheetData>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20">
          <cell r="A20" t="str">
            <v>Escrito</v>
          </cell>
        </row>
        <row r="21">
          <cell r="A21" t="str">
            <v>Oral</v>
          </cell>
        </row>
        <row r="22">
          <cell r="A22" t="str">
            <v>Conductas inequívocas</v>
          </cell>
        </row>
        <row r="23">
          <cell r="A23" t="str">
            <v>Sin medio</v>
          </cell>
        </row>
        <row r="24">
          <cell r="A24" t="str">
            <v>N/A</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drea Milena" id="{D93F065C-0181-4248-9597-64D8C849F8D6}" userId="Andrea Milena" providerId="None"/>
  <person displayName="Diana Alexandra Zambrano Rocha" id="{6C95F7CC-C95C-46D1-AEC9-DF5809C4D5B6}" userId="S::diana.rocha@gobiernobogota.gov.co::544786bf-05ef-4378-99c6-ad4b42acd04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0-09-22T23:51:08.33" personId="{D93F065C-0181-4248-9597-64D8C849F8D6}" id="{8D136C7D-2CFE-4FFA-A54C-E24DAD5D01EB}">
    <text>Preguntar!!!</text>
  </threadedComment>
</ThreadedComments>
</file>

<file path=xl/threadedComments/threadedComment2.xml><?xml version="1.0" encoding="utf-8"?>
<ThreadedComments xmlns="http://schemas.microsoft.com/office/spreadsheetml/2018/threadedcomments" xmlns:x="http://schemas.openxmlformats.org/spreadsheetml/2006/main">
  <threadedComment ref="O2" dT="2020-09-23T15:14:45.80" personId="{D93F065C-0181-4248-9597-64D8C849F8D6}" id="{8F950974-2E42-4089-8031-80B7533320C3}">
    <text>Preguntar que reportes tiene el aplicativo ARCO.</text>
  </threadedComment>
  <threadedComment ref="Q5" dT="2020-09-22T22:03:15.07" personId="{D93F065C-0181-4248-9597-64D8C849F8D6}" id="{E23EEE14-B182-48CA-961B-659FA17B4228}">
    <text>No aplica</text>
  </threadedComment>
  <threadedComment ref="B12" dT="2020-09-22T23:51:08.33" personId="{D93F065C-0181-4248-9597-64D8C849F8D6}" id="{ECCDB9D5-59F0-459A-90BA-6A59C1C563E7}">
    <text>Preguntar!!!</text>
  </threadedComment>
</ThreadedComments>
</file>

<file path=xl/threadedComments/threadedComment3.xml><?xml version="1.0" encoding="utf-8"?>
<ThreadedComments xmlns="http://schemas.microsoft.com/office/spreadsheetml/2018/threadedcomments" xmlns:x="http://schemas.openxmlformats.org/spreadsheetml/2006/main">
  <threadedComment ref="AQ3" dT="2020-10-27T12:53:49.99" personId="{6C95F7CC-C95C-46D1-AEC9-DF5809C4D5B6}" id="{C0601072-F11F-44E3-A343-3DFFF8D8F188}">
    <text>identificar tipos de valores primarios de acuerdo a las siguientes categorías: Administrativo; Fiscal; Juridico o Legal; Contable.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app.gobiernobogota.gov.co/USDKV8/" TargetMode="External"/><Relationship Id="rId13" Type="http://schemas.openxmlformats.org/officeDocument/2006/relationships/vmlDrawing" Target="../drawings/vmlDrawing1.vml"/><Relationship Id="rId3" Type="http://schemas.openxmlformats.org/officeDocument/2006/relationships/hyperlink" Target="http://usme.gov.co/transparencia/informacion-interes/publicacion/informacion-adicional/consejo-local-gobierno-2019" TargetMode="External"/><Relationship Id="rId7" Type="http://schemas.openxmlformats.org/officeDocument/2006/relationships/hyperlink" Target="http://gaia.gobiernobogota.gov.co/content/planes-de-gesti%C3%B3n-alcald%C3%ADas-locales-2019" TargetMode="External"/><Relationship Id="rId12" Type="http://schemas.openxmlformats.org/officeDocument/2006/relationships/hyperlink" Target="http://www.santafe.gov.co/transparencia/contratacion/informacion_contractual" TargetMode="External"/><Relationship Id="rId2" Type="http://schemas.openxmlformats.org/officeDocument/2006/relationships/hyperlink" Target="http://usme.gov.co/noticias/conoce-sobre-consejo-planeacion-local-usme" TargetMode="External"/><Relationship Id="rId1" Type="http://schemas.openxmlformats.org/officeDocument/2006/relationships/hyperlink" Target="http://usme.gov.co/transparencia/planeacion/planes" TargetMode="External"/><Relationship Id="rId6" Type="http://schemas.openxmlformats.org/officeDocument/2006/relationships/hyperlink" Target="http://santafe.gov.co/transparencia/presupuesto/estados-financieros" TargetMode="External"/><Relationship Id="rId11" Type="http://schemas.openxmlformats.org/officeDocument/2006/relationships/hyperlink" Target="http://gaia.gobiernobogota.gov.co/noticias/arco-la-herramienta-que-agiliza-el-tr%C3%A1mite-de-comparendos-quejas-y-querellas" TargetMode="External"/><Relationship Id="rId5" Type="http://schemas.openxmlformats.org/officeDocument/2006/relationships/hyperlink" Target="https://www.facebook.com/ALCALDIASUBATIC" TargetMode="External"/><Relationship Id="rId15" Type="http://schemas.microsoft.com/office/2017/10/relationships/threadedComment" Target="../threadedComments/threadedComment1.xml"/><Relationship Id="rId10" Type="http://schemas.openxmlformats.org/officeDocument/2006/relationships/hyperlink" Target="http://gaia.gobiernobogota.gov.co/noticias/arco-la-herramienta-que-agiliza-el-tr%C3%A1mite-de-comparendos-quejas-y-querellas" TargetMode="External"/><Relationship Id="rId4" Type="http://schemas.openxmlformats.org/officeDocument/2006/relationships/hyperlink" Target="http://www.gobiernobogota.gov.co/transparencia/tramites-servicios/propiedad-horizontal" TargetMode="External"/><Relationship Id="rId9" Type="http://schemas.openxmlformats.org/officeDocument/2006/relationships/hyperlink" Target="http://app.gobiernobogota.gov.co/cdi/"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ntafe.gov.co/transparencia/presupuesto/estados-financieros" TargetMode="External"/><Relationship Id="rId7" Type="http://schemas.openxmlformats.org/officeDocument/2006/relationships/vmlDrawing" Target="../drawings/vmlDrawing2.v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 TargetMode="External"/><Relationship Id="rId6" Type="http://schemas.openxmlformats.org/officeDocument/2006/relationships/printerSettings" Target="../printerSettings/printerSettings1.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hyperlink" Target="http://santafe.gov.co/transparencia/presupuesto/estados-financieros" TargetMode="External"/><Relationship Id="rId7" Type="http://schemas.openxmlformats.org/officeDocument/2006/relationships/drawing" Target="../drawings/drawing1.x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BIZAGI" TargetMode="External"/><Relationship Id="rId6" Type="http://schemas.openxmlformats.org/officeDocument/2006/relationships/printerSettings" Target="../printerSettings/printerSettings2.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ED7A-69FC-4E81-B27E-FD63800DD6BA}">
  <dimension ref="A2:S92"/>
  <sheetViews>
    <sheetView zoomScale="115" zoomScaleNormal="115" workbookViewId="0">
      <pane xSplit="2" ySplit="2" topLeftCell="C93" activePane="bottomRight" state="frozen"/>
      <selection pane="topRight" activeCell="C1" sqref="C1"/>
      <selection pane="bottomLeft" activeCell="A3" sqref="A3"/>
      <selection pane="bottomRight" activeCell="C2" sqref="C2"/>
    </sheetView>
  </sheetViews>
  <sheetFormatPr baseColWidth="10" defaultColWidth="10.85546875" defaultRowHeight="15" customHeight="1" x14ac:dyDescent="0.25"/>
  <cols>
    <col min="1" max="1" width="10.85546875" style="34"/>
    <col min="2" max="2" width="19.28515625" style="34" bestFit="1" customWidth="1"/>
    <col min="3" max="3" width="19.28515625" style="34" customWidth="1"/>
    <col min="4" max="4" width="20.7109375" style="50" customWidth="1"/>
    <col min="5" max="6" width="27.42578125" style="34" customWidth="1"/>
    <col min="7" max="7" width="21.42578125" style="34" customWidth="1"/>
    <col min="8" max="9" width="20.7109375" style="34" customWidth="1"/>
    <col min="10" max="10" width="27" style="34" customWidth="1"/>
    <col min="11" max="14" width="20.7109375" style="34" customWidth="1"/>
    <col min="15" max="15" width="30.5703125" style="34" customWidth="1"/>
    <col min="16" max="16" width="48.28515625" style="34" customWidth="1"/>
    <col min="17" max="17" width="58.42578125" style="34" customWidth="1"/>
    <col min="18" max="18" width="39.7109375" style="34" customWidth="1"/>
    <col min="19" max="19" width="44.85546875" style="34" customWidth="1"/>
    <col min="20" max="16384" width="10.85546875" style="34"/>
  </cols>
  <sheetData>
    <row r="2" spans="1:19" ht="15" customHeight="1" x14ac:dyDescent="0.25">
      <c r="A2" s="34" t="s">
        <v>0</v>
      </c>
      <c r="B2" s="35" t="s">
        <v>1</v>
      </c>
      <c r="C2" s="151" t="s">
        <v>2</v>
      </c>
      <c r="D2" s="51" t="s">
        <v>3</v>
      </c>
      <c r="E2" s="35" t="s">
        <v>4</v>
      </c>
      <c r="F2" s="35" t="s">
        <v>5</v>
      </c>
      <c r="G2" s="35" t="s">
        <v>6</v>
      </c>
      <c r="H2" s="35" t="s">
        <v>7</v>
      </c>
      <c r="I2" s="35" t="s">
        <v>8</v>
      </c>
      <c r="J2" s="35" t="s">
        <v>9</v>
      </c>
      <c r="K2" s="35" t="s">
        <v>10</v>
      </c>
      <c r="L2" s="35" t="s">
        <v>11</v>
      </c>
      <c r="M2" s="36" t="s">
        <v>12</v>
      </c>
      <c r="N2" s="36" t="s">
        <v>13</v>
      </c>
      <c r="O2" s="35" t="s">
        <v>14</v>
      </c>
      <c r="P2" s="35" t="s">
        <v>15</v>
      </c>
      <c r="Q2" s="35" t="s">
        <v>16</v>
      </c>
      <c r="R2" s="35" t="s">
        <v>17</v>
      </c>
      <c r="S2" s="35" t="s">
        <v>18</v>
      </c>
    </row>
    <row r="3" spans="1:19" ht="21" customHeight="1" x14ac:dyDescent="0.25">
      <c r="A3" s="34" t="s">
        <v>19</v>
      </c>
      <c r="B3" s="1">
        <v>1</v>
      </c>
      <c r="C3" s="123" t="s">
        <v>20</v>
      </c>
      <c r="D3" s="122" t="s">
        <v>21</v>
      </c>
      <c r="E3" s="1" t="s">
        <v>22</v>
      </c>
      <c r="F3" s="7" t="s">
        <v>23</v>
      </c>
      <c r="G3" s="1" t="s">
        <v>24</v>
      </c>
      <c r="H3" s="37" t="s">
        <v>25</v>
      </c>
      <c r="I3" s="1">
        <v>2</v>
      </c>
      <c r="J3" s="12" t="s">
        <v>26</v>
      </c>
      <c r="K3" s="12" t="s">
        <v>27</v>
      </c>
      <c r="L3" s="37" t="s">
        <v>28</v>
      </c>
      <c r="M3" s="11"/>
      <c r="N3" s="11"/>
      <c r="O3" s="129" t="s">
        <v>29</v>
      </c>
      <c r="P3" s="12" t="s">
        <v>30</v>
      </c>
      <c r="Q3" s="12" t="s">
        <v>31</v>
      </c>
      <c r="R3" s="38" t="s">
        <v>32</v>
      </c>
      <c r="S3" s="38" t="s">
        <v>33</v>
      </c>
    </row>
    <row r="4" spans="1:19" x14ac:dyDescent="0.25">
      <c r="A4" s="34" t="s">
        <v>19</v>
      </c>
      <c r="B4" s="1">
        <v>2</v>
      </c>
      <c r="C4" s="82" t="s">
        <v>34</v>
      </c>
      <c r="D4" s="82" t="s">
        <v>34</v>
      </c>
      <c r="E4" s="1" t="s">
        <v>35</v>
      </c>
      <c r="F4" s="7" t="s">
        <v>36</v>
      </c>
      <c r="G4" s="1" t="s">
        <v>37</v>
      </c>
      <c r="H4" s="37" t="s">
        <v>38</v>
      </c>
      <c r="I4" s="1">
        <v>1</v>
      </c>
      <c r="J4" s="12" t="s">
        <v>26</v>
      </c>
      <c r="K4" s="12" t="s">
        <v>27</v>
      </c>
      <c r="L4" s="37" t="s">
        <v>39</v>
      </c>
      <c r="M4" s="11"/>
      <c r="N4" s="11"/>
      <c r="O4" s="12" t="s">
        <v>40</v>
      </c>
      <c r="P4" s="12" t="s">
        <v>41</v>
      </c>
      <c r="Q4" s="12" t="s">
        <v>42</v>
      </c>
      <c r="R4" s="38" t="s">
        <v>32</v>
      </c>
      <c r="S4" s="38" t="s">
        <v>43</v>
      </c>
    </row>
    <row r="5" spans="1:19" x14ac:dyDescent="0.25">
      <c r="A5" s="34" t="s">
        <v>19</v>
      </c>
      <c r="B5" s="1">
        <v>3</v>
      </c>
      <c r="C5" s="54" t="s">
        <v>44</v>
      </c>
      <c r="D5" s="54" t="s">
        <v>44</v>
      </c>
      <c r="E5" s="1" t="s">
        <v>45</v>
      </c>
      <c r="F5" s="7" t="s">
        <v>46</v>
      </c>
      <c r="G5" s="1" t="s">
        <v>47</v>
      </c>
      <c r="H5" s="37" t="s">
        <v>48</v>
      </c>
      <c r="I5" s="1">
        <v>2</v>
      </c>
      <c r="J5" s="12" t="s">
        <v>49</v>
      </c>
      <c r="K5" s="12" t="s">
        <v>27</v>
      </c>
      <c r="L5" s="37" t="s">
        <v>50</v>
      </c>
      <c r="M5" s="11"/>
      <c r="N5" s="11"/>
      <c r="O5" s="12" t="s">
        <v>51</v>
      </c>
      <c r="P5" s="12" t="s">
        <v>52</v>
      </c>
      <c r="Q5" s="12" t="s">
        <v>53</v>
      </c>
      <c r="R5" s="38" t="s">
        <v>54</v>
      </c>
      <c r="S5" s="38" t="s">
        <v>55</v>
      </c>
    </row>
    <row r="6" spans="1:19" x14ac:dyDescent="0.25">
      <c r="A6" s="34" t="s">
        <v>19</v>
      </c>
      <c r="B6" s="1">
        <v>4</v>
      </c>
      <c r="C6" s="77" t="s">
        <v>56</v>
      </c>
      <c r="D6" s="53" t="s">
        <v>57</v>
      </c>
      <c r="E6" s="1" t="s">
        <v>58</v>
      </c>
      <c r="F6" s="23" t="s">
        <v>59</v>
      </c>
      <c r="G6" s="18" t="s">
        <v>60</v>
      </c>
      <c r="H6" s="39" t="s">
        <v>61</v>
      </c>
      <c r="I6" s="40">
        <v>1</v>
      </c>
      <c r="J6" s="10" t="s">
        <v>62</v>
      </c>
      <c r="K6" s="24" t="s">
        <v>27</v>
      </c>
      <c r="L6" s="4" t="s">
        <v>63</v>
      </c>
      <c r="M6" s="11"/>
      <c r="N6" s="11"/>
      <c r="O6" s="29" t="s">
        <v>64</v>
      </c>
      <c r="P6" s="30" t="s">
        <v>65</v>
      </c>
      <c r="Q6" s="41" t="s">
        <v>66</v>
      </c>
      <c r="R6" s="42" t="s">
        <v>67</v>
      </c>
      <c r="S6" s="43" t="s">
        <v>68</v>
      </c>
    </row>
    <row r="7" spans="1:19" x14ac:dyDescent="0.25">
      <c r="A7" s="34" t="s">
        <v>19</v>
      </c>
      <c r="B7" s="1">
        <v>5</v>
      </c>
      <c r="C7" s="1" t="s">
        <v>69</v>
      </c>
      <c r="D7" s="57" t="s">
        <v>70</v>
      </c>
      <c r="E7" s="1" t="s">
        <v>71</v>
      </c>
      <c r="F7" s="23" t="s">
        <v>72</v>
      </c>
      <c r="G7" s="18" t="s">
        <v>73</v>
      </c>
      <c r="H7" s="9" t="s">
        <v>74</v>
      </c>
      <c r="I7" s="1">
        <v>1</v>
      </c>
      <c r="J7" s="9" t="s">
        <v>62</v>
      </c>
      <c r="K7" s="44" t="s">
        <v>27</v>
      </c>
      <c r="L7" s="4" t="s">
        <v>63</v>
      </c>
      <c r="M7" s="11"/>
      <c r="N7" s="11"/>
      <c r="O7" s="29" t="s">
        <v>75</v>
      </c>
      <c r="P7" s="30" t="s">
        <v>76</v>
      </c>
      <c r="Q7" s="41" t="s">
        <v>77</v>
      </c>
      <c r="R7" s="45" t="s">
        <v>78</v>
      </c>
      <c r="S7" s="1" t="s">
        <v>79</v>
      </c>
    </row>
    <row r="8" spans="1:19" x14ac:dyDescent="0.25">
      <c r="A8" s="34" t="s">
        <v>19</v>
      </c>
      <c r="B8" s="1">
        <v>6</v>
      </c>
      <c r="C8" s="1" t="s">
        <v>69</v>
      </c>
      <c r="D8" s="57" t="s">
        <v>70</v>
      </c>
      <c r="E8" s="1" t="s">
        <v>80</v>
      </c>
      <c r="F8" s="23" t="s">
        <v>81</v>
      </c>
      <c r="G8" s="18" t="s">
        <v>82</v>
      </c>
      <c r="H8" s="9" t="s">
        <v>74</v>
      </c>
      <c r="I8" s="1">
        <v>1</v>
      </c>
      <c r="J8" s="9" t="s">
        <v>83</v>
      </c>
      <c r="K8" s="44" t="s">
        <v>27</v>
      </c>
      <c r="L8" s="4" t="s">
        <v>63</v>
      </c>
      <c r="M8" s="11"/>
      <c r="N8" s="11"/>
      <c r="O8" s="29" t="s">
        <v>75</v>
      </c>
      <c r="P8" s="30" t="s">
        <v>76</v>
      </c>
      <c r="Q8" s="41" t="s">
        <v>77</v>
      </c>
      <c r="R8" s="45" t="s">
        <v>78</v>
      </c>
      <c r="S8" s="1" t="s">
        <v>84</v>
      </c>
    </row>
    <row r="9" spans="1:19" x14ac:dyDescent="0.25">
      <c r="A9" s="34" t="s">
        <v>19</v>
      </c>
      <c r="B9" s="1">
        <v>7</v>
      </c>
      <c r="C9" s="62" t="s">
        <v>85</v>
      </c>
      <c r="D9" s="62" t="s">
        <v>85</v>
      </c>
      <c r="E9" s="1" t="s">
        <v>86</v>
      </c>
      <c r="F9" s="23" t="s">
        <v>87</v>
      </c>
      <c r="G9" s="18" t="s">
        <v>88</v>
      </c>
      <c r="H9" s="9" t="s">
        <v>74</v>
      </c>
      <c r="I9" s="1">
        <v>1</v>
      </c>
      <c r="J9" s="9" t="s">
        <v>83</v>
      </c>
      <c r="K9" s="44" t="s">
        <v>27</v>
      </c>
      <c r="L9" s="4" t="s">
        <v>63</v>
      </c>
      <c r="M9" s="11"/>
      <c r="N9" s="11"/>
      <c r="O9" s="29" t="s">
        <v>75</v>
      </c>
      <c r="P9" s="30" t="s">
        <v>76</v>
      </c>
      <c r="Q9" s="41" t="s">
        <v>77</v>
      </c>
      <c r="R9" s="45" t="s">
        <v>89</v>
      </c>
      <c r="S9" s="1" t="s">
        <v>90</v>
      </c>
    </row>
    <row r="10" spans="1:19" x14ac:dyDescent="0.25">
      <c r="A10" s="34" t="s">
        <v>19</v>
      </c>
      <c r="B10" s="1">
        <v>8</v>
      </c>
      <c r="C10" s="56" t="s">
        <v>91</v>
      </c>
      <c r="D10" s="56" t="s">
        <v>91</v>
      </c>
      <c r="E10" s="1" t="s">
        <v>92</v>
      </c>
      <c r="F10" s="23" t="s">
        <v>93</v>
      </c>
      <c r="G10" s="1" t="s">
        <v>94</v>
      </c>
      <c r="H10" s="2" t="s">
        <v>61</v>
      </c>
      <c r="I10" s="46">
        <v>1</v>
      </c>
      <c r="J10" s="33" t="s">
        <v>95</v>
      </c>
      <c r="K10" s="33" t="s">
        <v>27</v>
      </c>
      <c r="L10" s="4" t="s">
        <v>63</v>
      </c>
      <c r="M10" s="11"/>
      <c r="N10" s="11"/>
      <c r="O10" s="9" t="s">
        <v>96</v>
      </c>
      <c r="P10" s="47" t="s">
        <v>97</v>
      </c>
      <c r="Q10" s="9" t="s">
        <v>98</v>
      </c>
      <c r="R10" s="48" t="s">
        <v>99</v>
      </c>
      <c r="S10" s="1" t="s">
        <v>100</v>
      </c>
    </row>
    <row r="11" spans="1:19" x14ac:dyDescent="0.25">
      <c r="A11" s="34" t="s">
        <v>19</v>
      </c>
      <c r="B11" s="1">
        <v>9</v>
      </c>
      <c r="C11" s="61" t="s">
        <v>101</v>
      </c>
      <c r="D11" s="61" t="s">
        <v>101</v>
      </c>
      <c r="E11" s="1" t="s">
        <v>102</v>
      </c>
      <c r="F11" s="23" t="s">
        <v>103</v>
      </c>
      <c r="G11" s="1" t="s">
        <v>104</v>
      </c>
      <c r="H11" s="9" t="s">
        <v>61</v>
      </c>
      <c r="I11" s="1">
        <v>1</v>
      </c>
      <c r="J11" s="10" t="s">
        <v>105</v>
      </c>
      <c r="K11" s="24" t="s">
        <v>27</v>
      </c>
      <c r="L11" s="4" t="s">
        <v>63</v>
      </c>
      <c r="M11" s="11"/>
      <c r="N11" s="11"/>
      <c r="O11" s="9" t="s">
        <v>106</v>
      </c>
      <c r="P11" s="25" t="s">
        <v>107</v>
      </c>
      <c r="Q11" s="29" t="s">
        <v>108</v>
      </c>
      <c r="R11" s="49" t="s">
        <v>109</v>
      </c>
      <c r="S11" s="28" t="s">
        <v>110</v>
      </c>
    </row>
    <row r="12" spans="1:19" ht="15" customHeight="1" x14ac:dyDescent="0.25">
      <c r="A12" s="34" t="s">
        <v>19</v>
      </c>
      <c r="B12" s="1">
        <v>10</v>
      </c>
      <c r="C12" s="58" t="s">
        <v>111</v>
      </c>
      <c r="D12" s="58" t="s">
        <v>112</v>
      </c>
      <c r="E12" s="7" t="s">
        <v>113</v>
      </c>
      <c r="F12" s="8" t="s">
        <v>114</v>
      </c>
      <c r="G12" s="1" t="s">
        <v>115</v>
      </c>
      <c r="H12" s="9" t="s">
        <v>61</v>
      </c>
      <c r="I12" s="1">
        <v>1</v>
      </c>
      <c r="J12" s="10" t="s">
        <v>116</v>
      </c>
      <c r="K12" s="2" t="s">
        <v>27</v>
      </c>
      <c r="L12" s="2" t="s">
        <v>63</v>
      </c>
      <c r="M12" s="11"/>
      <c r="N12" s="11"/>
      <c r="O12" s="2" t="s">
        <v>117</v>
      </c>
      <c r="P12" s="12" t="s">
        <v>118</v>
      </c>
      <c r="Q12" s="12" t="s">
        <v>119</v>
      </c>
      <c r="R12" s="13" t="s">
        <v>120</v>
      </c>
      <c r="S12" s="14" t="s">
        <v>121</v>
      </c>
    </row>
    <row r="13" spans="1:19" ht="15" customHeight="1" x14ac:dyDescent="0.25">
      <c r="A13" s="34" t="s">
        <v>19</v>
      </c>
      <c r="B13" s="3">
        <v>11</v>
      </c>
      <c r="C13" s="58" t="s">
        <v>111</v>
      </c>
      <c r="D13" s="59" t="s">
        <v>122</v>
      </c>
      <c r="E13" s="16" t="s">
        <v>123</v>
      </c>
      <c r="F13" s="15" t="s">
        <v>124</v>
      </c>
      <c r="G13" s="1" t="s">
        <v>115</v>
      </c>
      <c r="H13" s="9" t="s">
        <v>61</v>
      </c>
      <c r="I13" s="1">
        <v>1</v>
      </c>
      <c r="J13" s="9" t="s">
        <v>125</v>
      </c>
      <c r="K13" s="2" t="s">
        <v>27</v>
      </c>
      <c r="L13" s="2" t="s">
        <v>63</v>
      </c>
      <c r="M13" s="11"/>
      <c r="N13" s="11"/>
      <c r="O13" s="2" t="s">
        <v>126</v>
      </c>
      <c r="P13" s="12" t="s">
        <v>127</v>
      </c>
      <c r="Q13" s="12" t="s">
        <v>128</v>
      </c>
      <c r="R13" s="13" t="s">
        <v>120</v>
      </c>
      <c r="S13" s="5" t="s">
        <v>121</v>
      </c>
    </row>
    <row r="14" spans="1:19" ht="15" customHeight="1" x14ac:dyDescent="0.25">
      <c r="A14" s="34" t="s">
        <v>19</v>
      </c>
      <c r="B14" s="1">
        <v>12</v>
      </c>
      <c r="C14" s="58" t="s">
        <v>111</v>
      </c>
      <c r="D14" s="60" t="s">
        <v>129</v>
      </c>
      <c r="E14" s="1" t="s">
        <v>130</v>
      </c>
      <c r="F14" s="7" t="s">
        <v>131</v>
      </c>
      <c r="G14" s="1" t="s">
        <v>132</v>
      </c>
      <c r="H14" s="9" t="s">
        <v>74</v>
      </c>
      <c r="I14" s="1">
        <v>1</v>
      </c>
      <c r="J14" s="29" t="s">
        <v>133</v>
      </c>
      <c r="K14" s="2" t="s">
        <v>27</v>
      </c>
      <c r="L14" s="2" t="s">
        <v>63</v>
      </c>
      <c r="M14" s="11"/>
      <c r="N14" s="11"/>
      <c r="O14" s="12" t="s">
        <v>134</v>
      </c>
      <c r="P14" s="12" t="s">
        <v>135</v>
      </c>
      <c r="Q14" s="12" t="s">
        <v>136</v>
      </c>
      <c r="R14" s="38" t="s">
        <v>137</v>
      </c>
      <c r="S14" s="38" t="s">
        <v>138</v>
      </c>
    </row>
    <row r="15" spans="1:19" x14ac:dyDescent="0.25">
      <c r="A15" s="34" t="s">
        <v>19</v>
      </c>
      <c r="B15" s="1">
        <v>13</v>
      </c>
      <c r="C15" s="81" t="s">
        <v>139</v>
      </c>
      <c r="D15" s="81" t="s">
        <v>139</v>
      </c>
      <c r="E15" s="1" t="s">
        <v>140</v>
      </c>
      <c r="F15" s="7" t="s">
        <v>141</v>
      </c>
      <c r="G15" s="1" t="s">
        <v>142</v>
      </c>
      <c r="H15" s="37" t="s">
        <v>143</v>
      </c>
      <c r="I15" s="1">
        <v>1</v>
      </c>
      <c r="J15" s="12" t="s">
        <v>144</v>
      </c>
      <c r="K15" s="2" t="s">
        <v>27</v>
      </c>
      <c r="L15" s="2" t="s">
        <v>63</v>
      </c>
      <c r="M15" s="11"/>
      <c r="N15" s="11"/>
      <c r="O15" s="12" t="s">
        <v>145</v>
      </c>
      <c r="P15" s="12" t="s">
        <v>146</v>
      </c>
      <c r="Q15" s="12" t="s">
        <v>147</v>
      </c>
      <c r="R15" s="38" t="s">
        <v>148</v>
      </c>
      <c r="S15" s="38"/>
    </row>
    <row r="16" spans="1:19" ht="15" customHeight="1" x14ac:dyDescent="0.25">
      <c r="A16" s="34" t="s">
        <v>149</v>
      </c>
      <c r="B16" s="1">
        <v>1</v>
      </c>
      <c r="C16" s="58" t="s">
        <v>111</v>
      </c>
      <c r="D16" s="58" t="s">
        <v>112</v>
      </c>
      <c r="E16" s="7" t="s">
        <v>113</v>
      </c>
      <c r="F16" s="8" t="s">
        <v>114</v>
      </c>
      <c r="G16" s="1" t="s">
        <v>115</v>
      </c>
      <c r="H16" s="9" t="s">
        <v>61</v>
      </c>
      <c r="I16" s="1">
        <v>1</v>
      </c>
      <c r="J16" s="10" t="s">
        <v>150</v>
      </c>
      <c r="K16" s="2" t="s">
        <v>27</v>
      </c>
      <c r="L16" s="2" t="s">
        <v>63</v>
      </c>
      <c r="M16" s="11"/>
      <c r="N16" s="11"/>
      <c r="O16" s="2" t="s">
        <v>117</v>
      </c>
      <c r="P16" s="12" t="s">
        <v>118</v>
      </c>
      <c r="Q16" s="12" t="s">
        <v>128</v>
      </c>
      <c r="R16" s="13" t="s">
        <v>151</v>
      </c>
      <c r="S16" s="14" t="s">
        <v>121</v>
      </c>
    </row>
    <row r="17" spans="1:19" ht="15" customHeight="1" x14ac:dyDescent="0.25">
      <c r="A17" s="34" t="s">
        <v>149</v>
      </c>
      <c r="B17" s="3">
        <v>2</v>
      </c>
      <c r="C17" s="58" t="s">
        <v>111</v>
      </c>
      <c r="D17" s="59" t="s">
        <v>122</v>
      </c>
      <c r="E17" s="16" t="s">
        <v>123</v>
      </c>
      <c r="F17" s="15" t="s">
        <v>124</v>
      </c>
      <c r="G17" s="17" t="s">
        <v>115</v>
      </c>
      <c r="H17" s="9" t="s">
        <v>61</v>
      </c>
      <c r="I17" s="1">
        <v>1</v>
      </c>
      <c r="J17" s="10" t="s">
        <v>150</v>
      </c>
      <c r="K17" s="2" t="s">
        <v>27</v>
      </c>
      <c r="L17" s="2" t="s">
        <v>63</v>
      </c>
      <c r="M17" s="11"/>
      <c r="N17" s="11"/>
      <c r="O17" s="2" t="s">
        <v>126</v>
      </c>
      <c r="P17" s="12" t="s">
        <v>127</v>
      </c>
      <c r="Q17" s="12" t="s">
        <v>128</v>
      </c>
      <c r="R17" s="13" t="s">
        <v>151</v>
      </c>
      <c r="S17" s="5" t="s">
        <v>121</v>
      </c>
    </row>
    <row r="18" spans="1:19" x14ac:dyDescent="0.25">
      <c r="A18" s="34" t="s">
        <v>149</v>
      </c>
      <c r="B18" s="1">
        <v>3</v>
      </c>
      <c r="C18" s="62" t="s">
        <v>85</v>
      </c>
      <c r="D18" s="62" t="s">
        <v>152</v>
      </c>
      <c r="E18" s="7" t="s">
        <v>153</v>
      </c>
      <c r="F18" s="6" t="s">
        <v>154</v>
      </c>
      <c r="G18" s="18" t="s">
        <v>155</v>
      </c>
      <c r="H18" s="9" t="s">
        <v>61</v>
      </c>
      <c r="I18" s="1">
        <v>1</v>
      </c>
      <c r="J18" s="10" t="s">
        <v>156</v>
      </c>
      <c r="K18" s="19" t="s">
        <v>27</v>
      </c>
      <c r="L18" s="2" t="s">
        <v>63</v>
      </c>
      <c r="M18" s="11"/>
      <c r="N18" s="11"/>
      <c r="O18" s="2" t="s">
        <v>157</v>
      </c>
      <c r="P18" s="12" t="s">
        <v>127</v>
      </c>
      <c r="Q18" s="20" t="s">
        <v>158</v>
      </c>
      <c r="R18" s="21" t="s">
        <v>159</v>
      </c>
      <c r="S18" s="22" t="s">
        <v>160</v>
      </c>
    </row>
    <row r="19" spans="1:19" x14ac:dyDescent="0.25">
      <c r="A19" s="34" t="s">
        <v>149</v>
      </c>
      <c r="B19" s="1">
        <v>4</v>
      </c>
      <c r="C19" s="61" t="s">
        <v>101</v>
      </c>
      <c r="D19" s="61" t="s">
        <v>101</v>
      </c>
      <c r="E19" s="1" t="s">
        <v>102</v>
      </c>
      <c r="F19" s="23" t="s">
        <v>103</v>
      </c>
      <c r="G19" s="18" t="s">
        <v>104</v>
      </c>
      <c r="H19" s="9" t="s">
        <v>61</v>
      </c>
      <c r="I19" s="1">
        <v>1</v>
      </c>
      <c r="J19" s="10" t="s">
        <v>150</v>
      </c>
      <c r="K19" s="24" t="s">
        <v>27</v>
      </c>
      <c r="L19" s="4" t="s">
        <v>63</v>
      </c>
      <c r="M19" s="11"/>
      <c r="N19" s="11"/>
      <c r="O19" s="9" t="s">
        <v>106</v>
      </c>
      <c r="P19" s="25" t="s">
        <v>107</v>
      </c>
      <c r="Q19" s="26" t="s">
        <v>108</v>
      </c>
      <c r="R19" s="27" t="s">
        <v>109</v>
      </c>
      <c r="S19" s="28" t="s">
        <v>110</v>
      </c>
    </row>
    <row r="20" spans="1:19" x14ac:dyDescent="0.25">
      <c r="A20" s="34" t="s">
        <v>149</v>
      </c>
      <c r="B20" s="1">
        <v>5</v>
      </c>
      <c r="C20" s="54" t="s">
        <v>44</v>
      </c>
      <c r="D20" s="55" t="s">
        <v>161</v>
      </c>
      <c r="E20" s="1" t="s">
        <v>58</v>
      </c>
      <c r="F20" s="23" t="s">
        <v>59</v>
      </c>
      <c r="G20" s="18" t="s">
        <v>60</v>
      </c>
      <c r="H20" s="9" t="s">
        <v>61</v>
      </c>
      <c r="I20" s="3">
        <v>1</v>
      </c>
      <c r="J20" s="10" t="s">
        <v>150</v>
      </c>
      <c r="K20" s="24" t="s">
        <v>27</v>
      </c>
      <c r="L20" s="4" t="s">
        <v>63</v>
      </c>
      <c r="M20" s="11"/>
      <c r="N20" s="11"/>
      <c r="O20" s="29" t="s">
        <v>64</v>
      </c>
      <c r="P20" s="30" t="s">
        <v>65</v>
      </c>
      <c r="Q20" s="5" t="s">
        <v>66</v>
      </c>
      <c r="R20" s="31" t="s">
        <v>67</v>
      </c>
      <c r="S20" s="32" t="s">
        <v>68</v>
      </c>
    </row>
    <row r="21" spans="1:19" x14ac:dyDescent="0.25">
      <c r="A21" s="34" t="s">
        <v>149</v>
      </c>
      <c r="B21" s="1">
        <v>6</v>
      </c>
      <c r="C21" s="56" t="s">
        <v>91</v>
      </c>
      <c r="D21" s="56" t="s">
        <v>91</v>
      </c>
      <c r="E21" s="1" t="s">
        <v>92</v>
      </c>
      <c r="F21" s="23" t="s">
        <v>162</v>
      </c>
      <c r="G21" s="1" t="s">
        <v>94</v>
      </c>
      <c r="H21" s="9" t="s">
        <v>61</v>
      </c>
      <c r="I21" s="3">
        <v>1</v>
      </c>
      <c r="J21" s="24" t="s">
        <v>95</v>
      </c>
      <c r="K21" s="33" t="s">
        <v>27</v>
      </c>
      <c r="L21" s="4" t="s">
        <v>63</v>
      </c>
      <c r="M21" s="11"/>
      <c r="N21" s="11"/>
      <c r="O21" s="9" t="s">
        <v>96</v>
      </c>
      <c r="P21" s="9" t="s">
        <v>97</v>
      </c>
      <c r="Q21" s="9" t="s">
        <v>98</v>
      </c>
      <c r="R21" s="1" t="s">
        <v>99</v>
      </c>
      <c r="S21" s="1" t="s">
        <v>100</v>
      </c>
    </row>
    <row r="22" spans="1:19" x14ac:dyDescent="0.25">
      <c r="A22" s="34" t="s">
        <v>163</v>
      </c>
      <c r="B22" s="1">
        <v>1</v>
      </c>
      <c r="C22" s="54" t="s">
        <v>44</v>
      </c>
      <c r="D22" s="54" t="s">
        <v>164</v>
      </c>
      <c r="E22" s="1" t="s">
        <v>165</v>
      </c>
      <c r="F22" s="7" t="s">
        <v>166</v>
      </c>
      <c r="G22" s="1" t="s">
        <v>167</v>
      </c>
      <c r="H22" s="2" t="s">
        <v>168</v>
      </c>
      <c r="I22" s="1">
        <v>1</v>
      </c>
      <c r="J22" s="12" t="s">
        <v>169</v>
      </c>
      <c r="K22" s="12" t="s">
        <v>27</v>
      </c>
      <c r="L22" s="12" t="s">
        <v>170</v>
      </c>
      <c r="M22" s="64"/>
      <c r="N22" s="64"/>
      <c r="O22" s="12" t="s">
        <v>74</v>
      </c>
      <c r="P22" s="12" t="s">
        <v>171</v>
      </c>
      <c r="Q22" s="149" t="s">
        <v>172</v>
      </c>
      <c r="R22" s="38" t="s">
        <v>173</v>
      </c>
      <c r="S22" s="38" t="s">
        <v>174</v>
      </c>
    </row>
    <row r="23" spans="1:19" x14ac:dyDescent="0.25">
      <c r="A23" s="34" t="s">
        <v>163</v>
      </c>
      <c r="B23" s="1">
        <v>2</v>
      </c>
      <c r="C23" s="54" t="s">
        <v>44</v>
      </c>
      <c r="D23" s="55" t="s">
        <v>175</v>
      </c>
      <c r="E23" s="18" t="s">
        <v>176</v>
      </c>
      <c r="F23" s="23" t="s">
        <v>177</v>
      </c>
      <c r="G23" s="1" t="s">
        <v>178</v>
      </c>
      <c r="H23" s="65" t="s">
        <v>179</v>
      </c>
      <c r="I23" s="1">
        <v>1</v>
      </c>
      <c r="J23" s="12" t="s">
        <v>180</v>
      </c>
      <c r="K23" s="12" t="s">
        <v>27</v>
      </c>
      <c r="L23" s="12" t="s">
        <v>170</v>
      </c>
      <c r="M23" s="64"/>
      <c r="N23" s="64"/>
      <c r="O23" s="12" t="s">
        <v>170</v>
      </c>
      <c r="P23" s="12" t="s">
        <v>181</v>
      </c>
      <c r="Q23" s="12" t="s">
        <v>182</v>
      </c>
      <c r="R23" s="38" t="s">
        <v>183</v>
      </c>
      <c r="S23" s="18" t="s">
        <v>184</v>
      </c>
    </row>
    <row r="24" spans="1:19" x14ac:dyDescent="0.25">
      <c r="A24" s="34" t="s">
        <v>163</v>
      </c>
      <c r="B24" s="1">
        <v>3</v>
      </c>
      <c r="C24" s="54" t="s">
        <v>44</v>
      </c>
      <c r="D24" s="55" t="s">
        <v>185</v>
      </c>
      <c r="E24" s="18" t="s">
        <v>186</v>
      </c>
      <c r="F24" s="23" t="s">
        <v>187</v>
      </c>
      <c r="G24" s="1" t="s">
        <v>178</v>
      </c>
      <c r="H24" s="9" t="s">
        <v>168</v>
      </c>
      <c r="I24" s="1">
        <v>1</v>
      </c>
      <c r="J24" s="29" t="s">
        <v>188</v>
      </c>
      <c r="K24" s="12" t="s">
        <v>27</v>
      </c>
      <c r="L24" s="12" t="s">
        <v>170</v>
      </c>
      <c r="M24" s="64"/>
      <c r="N24" s="64"/>
      <c r="O24" s="29" t="s">
        <v>189</v>
      </c>
      <c r="P24" s="29" t="s">
        <v>181</v>
      </c>
      <c r="Q24" s="29" t="s">
        <v>190</v>
      </c>
      <c r="R24" s="18" t="s">
        <v>191</v>
      </c>
      <c r="S24" s="18" t="s">
        <v>192</v>
      </c>
    </row>
    <row r="25" spans="1:19" x14ac:dyDescent="0.25">
      <c r="A25" s="34" t="s">
        <v>163</v>
      </c>
      <c r="B25" s="1">
        <v>4</v>
      </c>
      <c r="C25" s="54" t="s">
        <v>44</v>
      </c>
      <c r="D25" s="55" t="s">
        <v>193</v>
      </c>
      <c r="E25" s="18" t="s">
        <v>194</v>
      </c>
      <c r="F25" s="23" t="s">
        <v>195</v>
      </c>
      <c r="G25" s="1" t="s">
        <v>178</v>
      </c>
      <c r="H25" s="9" t="s">
        <v>168</v>
      </c>
      <c r="I25" s="1">
        <v>1</v>
      </c>
      <c r="J25" s="29" t="s">
        <v>196</v>
      </c>
      <c r="K25" s="12" t="s">
        <v>27</v>
      </c>
      <c r="L25" s="12" t="s">
        <v>170</v>
      </c>
      <c r="M25" s="64"/>
      <c r="N25" s="64"/>
      <c r="O25" s="29" t="s">
        <v>189</v>
      </c>
      <c r="P25" s="29" t="s">
        <v>181</v>
      </c>
      <c r="Q25" s="29" t="s">
        <v>190</v>
      </c>
      <c r="R25" s="18" t="s">
        <v>191</v>
      </c>
      <c r="S25" s="18" t="s">
        <v>192</v>
      </c>
    </row>
    <row r="26" spans="1:19" x14ac:dyDescent="0.25">
      <c r="A26" s="34" t="s">
        <v>163</v>
      </c>
      <c r="B26" s="1">
        <v>5</v>
      </c>
      <c r="C26" s="54" t="s">
        <v>44</v>
      </c>
      <c r="D26" s="79" t="s">
        <v>197</v>
      </c>
      <c r="E26" s="18" t="s">
        <v>198</v>
      </c>
      <c r="F26" s="23" t="s">
        <v>199</v>
      </c>
      <c r="G26" s="1" t="s">
        <v>178</v>
      </c>
      <c r="H26" s="9" t="s">
        <v>168</v>
      </c>
      <c r="I26" s="1">
        <v>1</v>
      </c>
      <c r="J26" s="29" t="s">
        <v>200</v>
      </c>
      <c r="K26" s="12" t="s">
        <v>201</v>
      </c>
      <c r="L26" s="12" t="s">
        <v>170</v>
      </c>
      <c r="M26" s="64"/>
      <c r="N26" s="64"/>
      <c r="O26" s="29" t="s">
        <v>202</v>
      </c>
      <c r="P26" s="29" t="s">
        <v>203</v>
      </c>
      <c r="Q26" s="29" t="s">
        <v>204</v>
      </c>
      <c r="R26" s="18" t="s">
        <v>205</v>
      </c>
      <c r="S26" s="18" t="s">
        <v>206</v>
      </c>
    </row>
    <row r="27" spans="1:19" x14ac:dyDescent="0.25">
      <c r="A27" s="34" t="s">
        <v>163</v>
      </c>
      <c r="B27" s="1">
        <v>6</v>
      </c>
      <c r="C27" s="81" t="s">
        <v>139</v>
      </c>
      <c r="D27" s="80" t="s">
        <v>207</v>
      </c>
      <c r="E27" s="18" t="s">
        <v>208</v>
      </c>
      <c r="F27" s="23" t="s">
        <v>209</v>
      </c>
      <c r="G27" s="1" t="s">
        <v>178</v>
      </c>
      <c r="H27" s="9" t="s">
        <v>168</v>
      </c>
      <c r="I27" s="1">
        <v>1</v>
      </c>
      <c r="J27" s="29" t="s">
        <v>200</v>
      </c>
      <c r="K27" s="12" t="s">
        <v>27</v>
      </c>
      <c r="L27" s="12" t="s">
        <v>210</v>
      </c>
      <c r="M27" s="64"/>
      <c r="N27" s="64"/>
      <c r="O27" s="29" t="s">
        <v>211</v>
      </c>
      <c r="P27" s="12" t="s">
        <v>171</v>
      </c>
      <c r="Q27" s="29" t="s">
        <v>190</v>
      </c>
      <c r="R27" s="18" t="s">
        <v>212</v>
      </c>
      <c r="S27" s="18" t="s">
        <v>213</v>
      </c>
    </row>
    <row r="28" spans="1:19" ht="60" x14ac:dyDescent="0.25">
      <c r="A28" s="34" t="s">
        <v>163</v>
      </c>
      <c r="B28" s="1">
        <v>7</v>
      </c>
      <c r="C28" s="157" t="s">
        <v>111</v>
      </c>
      <c r="D28" s="157" t="s">
        <v>214</v>
      </c>
      <c r="E28" s="18" t="s">
        <v>215</v>
      </c>
      <c r="F28" s="18" t="s">
        <v>216</v>
      </c>
      <c r="G28" s="1" t="s">
        <v>178</v>
      </c>
      <c r="H28" s="9" t="s">
        <v>168</v>
      </c>
      <c r="I28" s="1">
        <v>1</v>
      </c>
      <c r="J28" s="29" t="s">
        <v>200</v>
      </c>
      <c r="K28" s="12" t="s">
        <v>27</v>
      </c>
      <c r="L28" s="12" t="s">
        <v>170</v>
      </c>
      <c r="M28" s="64"/>
      <c r="N28" s="64"/>
      <c r="O28" s="29" t="s">
        <v>211</v>
      </c>
      <c r="P28" s="12" t="s">
        <v>171</v>
      </c>
      <c r="Q28" s="29" t="s">
        <v>190</v>
      </c>
      <c r="R28" s="18" t="s">
        <v>217</v>
      </c>
      <c r="S28" s="18" t="s">
        <v>213</v>
      </c>
    </row>
    <row r="29" spans="1:19" x14ac:dyDescent="0.25">
      <c r="A29" s="34" t="s">
        <v>163</v>
      </c>
      <c r="B29" s="1">
        <v>8</v>
      </c>
      <c r="C29" s="1" t="s">
        <v>218</v>
      </c>
      <c r="D29" s="53" t="s">
        <v>219</v>
      </c>
      <c r="E29" s="18" t="s">
        <v>220</v>
      </c>
      <c r="F29" s="23" t="s">
        <v>221</v>
      </c>
      <c r="G29" s="1" t="s">
        <v>178</v>
      </c>
      <c r="H29" s="9" t="s">
        <v>168</v>
      </c>
      <c r="I29" s="1">
        <v>1</v>
      </c>
      <c r="J29" s="29" t="s">
        <v>200</v>
      </c>
      <c r="K29" s="12" t="s">
        <v>27</v>
      </c>
      <c r="L29" s="12" t="s">
        <v>170</v>
      </c>
      <c r="M29" s="64"/>
      <c r="N29" s="64"/>
      <c r="O29" s="12" t="s">
        <v>222</v>
      </c>
      <c r="P29" s="12" t="s">
        <v>171</v>
      </c>
      <c r="Q29" s="12" t="s">
        <v>223</v>
      </c>
      <c r="R29" s="18" t="s">
        <v>224</v>
      </c>
      <c r="S29" s="18" t="s">
        <v>225</v>
      </c>
    </row>
    <row r="30" spans="1:19" ht="20.100000000000001" customHeight="1" x14ac:dyDescent="0.25">
      <c r="A30" s="34" t="s">
        <v>163</v>
      </c>
      <c r="B30" s="1">
        <v>9</v>
      </c>
      <c r="C30" s="184" t="s">
        <v>226</v>
      </c>
      <c r="D30" s="62" t="s">
        <v>227</v>
      </c>
      <c r="E30" s="18" t="s">
        <v>228</v>
      </c>
      <c r="F30" s="23" t="s">
        <v>229</v>
      </c>
      <c r="G30" s="1" t="s">
        <v>178</v>
      </c>
      <c r="H30" s="9" t="s">
        <v>168</v>
      </c>
      <c r="I30" s="1">
        <v>1</v>
      </c>
      <c r="J30" s="29" t="s">
        <v>200</v>
      </c>
      <c r="K30" s="12" t="s">
        <v>27</v>
      </c>
      <c r="L30" s="12" t="s">
        <v>170</v>
      </c>
      <c r="M30" s="64"/>
      <c r="N30" s="64"/>
      <c r="O30" s="12" t="s">
        <v>230</v>
      </c>
      <c r="P30" s="12" t="s">
        <v>171</v>
      </c>
      <c r="Q30" s="12" t="s">
        <v>223</v>
      </c>
      <c r="R30" s="18" t="s">
        <v>231</v>
      </c>
      <c r="S30" s="18" t="s">
        <v>232</v>
      </c>
    </row>
    <row r="31" spans="1:19" x14ac:dyDescent="0.25">
      <c r="A31" s="34" t="s">
        <v>163</v>
      </c>
      <c r="B31" s="1">
        <v>10</v>
      </c>
      <c r="C31" s="62" t="s">
        <v>85</v>
      </c>
      <c r="D31" s="62" t="s">
        <v>233</v>
      </c>
      <c r="E31" s="18" t="s">
        <v>234</v>
      </c>
      <c r="F31" s="23" t="s">
        <v>235</v>
      </c>
      <c r="G31" s="1" t="s">
        <v>178</v>
      </c>
      <c r="H31" s="9" t="s">
        <v>168</v>
      </c>
      <c r="I31" s="1">
        <v>1</v>
      </c>
      <c r="J31" s="29" t="s">
        <v>200</v>
      </c>
      <c r="K31" s="12" t="s">
        <v>27</v>
      </c>
      <c r="L31" s="12" t="s">
        <v>170</v>
      </c>
      <c r="M31" s="64"/>
      <c r="N31" s="64"/>
      <c r="O31" s="12" t="s">
        <v>230</v>
      </c>
      <c r="P31" s="12" t="s">
        <v>171</v>
      </c>
      <c r="Q31" s="12" t="s">
        <v>223</v>
      </c>
      <c r="R31" s="18" t="s">
        <v>236</v>
      </c>
      <c r="S31" s="18" t="s">
        <v>237</v>
      </c>
    </row>
    <row r="32" spans="1:19" x14ac:dyDescent="0.25">
      <c r="A32" s="34" t="s">
        <v>163</v>
      </c>
      <c r="B32" s="1">
        <v>11</v>
      </c>
      <c r="C32" s="1" t="s">
        <v>218</v>
      </c>
      <c r="D32" s="53" t="s">
        <v>238</v>
      </c>
      <c r="E32" s="18" t="s">
        <v>239</v>
      </c>
      <c r="F32" s="23" t="s">
        <v>240</v>
      </c>
      <c r="G32" s="1" t="s">
        <v>178</v>
      </c>
      <c r="H32" s="9" t="s">
        <v>168</v>
      </c>
      <c r="I32" s="1">
        <v>1</v>
      </c>
      <c r="J32" s="29" t="s">
        <v>200</v>
      </c>
      <c r="K32" s="12" t="s">
        <v>27</v>
      </c>
      <c r="L32" s="12" t="s">
        <v>170</v>
      </c>
      <c r="M32" s="64"/>
      <c r="N32" s="64"/>
      <c r="O32" s="12" t="s">
        <v>241</v>
      </c>
      <c r="P32" s="12" t="s">
        <v>171</v>
      </c>
      <c r="Q32" s="12" t="s">
        <v>223</v>
      </c>
      <c r="R32" s="18" t="s">
        <v>242</v>
      </c>
      <c r="S32" s="18" t="s">
        <v>243</v>
      </c>
    </row>
    <row r="33" spans="1:19" x14ac:dyDescent="0.25">
      <c r="A33" s="34" t="s">
        <v>163</v>
      </c>
      <c r="B33" s="1">
        <v>12</v>
      </c>
      <c r="C33" s="54" t="s">
        <v>44</v>
      </c>
      <c r="D33" s="55" t="s">
        <v>244</v>
      </c>
      <c r="E33" s="18" t="s">
        <v>245</v>
      </c>
      <c r="F33" s="23" t="s">
        <v>246</v>
      </c>
      <c r="G33" s="23" t="s">
        <v>178</v>
      </c>
      <c r="H33" s="9"/>
      <c r="I33" s="1"/>
      <c r="J33" s="29"/>
      <c r="K33" s="12"/>
      <c r="L33" s="12"/>
      <c r="M33" s="64"/>
      <c r="N33" s="64"/>
      <c r="O33" s="29" t="s">
        <v>247</v>
      </c>
      <c r="P33" s="29" t="s">
        <v>248</v>
      </c>
      <c r="Q33" s="29"/>
      <c r="R33" s="18" t="s">
        <v>249</v>
      </c>
      <c r="S33" s="18" t="s">
        <v>250</v>
      </c>
    </row>
    <row r="34" spans="1:19" x14ac:dyDescent="0.25">
      <c r="A34" s="34" t="s">
        <v>163</v>
      </c>
      <c r="B34" s="1">
        <v>13</v>
      </c>
      <c r="C34" s="54" t="s">
        <v>44</v>
      </c>
      <c r="D34" s="55" t="s">
        <v>251</v>
      </c>
      <c r="E34" s="18" t="s">
        <v>252</v>
      </c>
      <c r="F34" s="23" t="s">
        <v>253</v>
      </c>
      <c r="G34" s="23" t="s">
        <v>178</v>
      </c>
      <c r="H34" s="9"/>
      <c r="I34" s="1"/>
      <c r="J34" s="29"/>
      <c r="K34" s="12"/>
      <c r="L34" s="12"/>
      <c r="M34" s="64"/>
      <c r="N34" s="64"/>
      <c r="O34" s="29" t="s">
        <v>247</v>
      </c>
      <c r="P34" s="29" t="s">
        <v>248</v>
      </c>
      <c r="Q34" s="29"/>
      <c r="R34" s="18" t="s">
        <v>249</v>
      </c>
      <c r="S34" s="18" t="s">
        <v>254</v>
      </c>
    </row>
    <row r="35" spans="1:19" x14ac:dyDescent="0.25">
      <c r="A35" s="34" t="s">
        <v>163</v>
      </c>
      <c r="B35" s="1">
        <v>14</v>
      </c>
      <c r="C35" s="54" t="s">
        <v>44</v>
      </c>
      <c r="D35" s="55" t="s">
        <v>255</v>
      </c>
      <c r="E35" s="18" t="s">
        <v>256</v>
      </c>
      <c r="F35" s="23" t="s">
        <v>257</v>
      </c>
      <c r="G35" s="23" t="s">
        <v>178</v>
      </c>
      <c r="H35" s="9"/>
      <c r="I35" s="1"/>
      <c r="J35" s="29"/>
      <c r="K35" s="12"/>
      <c r="L35" s="12"/>
      <c r="M35" s="64"/>
      <c r="N35" s="64"/>
      <c r="O35" s="29" t="s">
        <v>247</v>
      </c>
      <c r="P35" s="29" t="s">
        <v>248</v>
      </c>
      <c r="Q35" s="29"/>
      <c r="R35" s="18" t="s">
        <v>249</v>
      </c>
      <c r="S35" s="18" t="s">
        <v>258</v>
      </c>
    </row>
    <row r="36" spans="1:19" x14ac:dyDescent="0.25">
      <c r="A36" s="34" t="s">
        <v>163</v>
      </c>
      <c r="B36" s="1">
        <v>15</v>
      </c>
      <c r="C36" s="54" t="s">
        <v>44</v>
      </c>
      <c r="D36" s="55" t="s">
        <v>259</v>
      </c>
      <c r="E36" s="18" t="s">
        <v>260</v>
      </c>
      <c r="F36" s="23" t="s">
        <v>261</v>
      </c>
      <c r="G36" s="23" t="s">
        <v>178</v>
      </c>
      <c r="H36" s="9"/>
      <c r="I36" s="1"/>
      <c r="J36" s="29"/>
      <c r="K36" s="12"/>
      <c r="L36" s="12"/>
      <c r="M36" s="64"/>
      <c r="N36" s="64"/>
      <c r="O36" s="29" t="s">
        <v>247</v>
      </c>
      <c r="P36" s="29" t="s">
        <v>248</v>
      </c>
      <c r="Q36" s="29"/>
      <c r="R36" s="18" t="s">
        <v>249</v>
      </c>
      <c r="S36" s="18" t="s">
        <v>262</v>
      </c>
    </row>
    <row r="37" spans="1:19" x14ac:dyDescent="0.25">
      <c r="A37" s="34" t="s">
        <v>163</v>
      </c>
      <c r="B37" s="1">
        <v>16</v>
      </c>
      <c r="C37" s="1" t="s">
        <v>69</v>
      </c>
      <c r="D37" s="53" t="s">
        <v>263</v>
      </c>
      <c r="E37" s="66" t="s">
        <v>264</v>
      </c>
      <c r="F37" s="66" t="s">
        <v>265</v>
      </c>
      <c r="G37" s="23" t="s">
        <v>178</v>
      </c>
      <c r="H37" s="9"/>
      <c r="I37" s="1"/>
      <c r="J37" s="29"/>
      <c r="K37" s="12"/>
      <c r="L37" s="12"/>
      <c r="M37" s="64"/>
      <c r="N37" s="67"/>
      <c r="O37" s="29" t="s">
        <v>266</v>
      </c>
      <c r="P37" s="29" t="s">
        <v>267</v>
      </c>
      <c r="Q37" s="29"/>
      <c r="R37" s="18" t="s">
        <v>268</v>
      </c>
      <c r="S37" s="18" t="s">
        <v>269</v>
      </c>
    </row>
    <row r="38" spans="1:19" x14ac:dyDescent="0.25">
      <c r="A38" s="34" t="s">
        <v>163</v>
      </c>
      <c r="B38" s="1">
        <v>17</v>
      </c>
      <c r="C38" s="1" t="s">
        <v>69</v>
      </c>
      <c r="D38" s="53" t="s">
        <v>270</v>
      </c>
      <c r="E38" s="66" t="s">
        <v>271</v>
      </c>
      <c r="F38" s="66" t="s">
        <v>272</v>
      </c>
      <c r="G38" s="23" t="s">
        <v>178</v>
      </c>
      <c r="H38" s="9"/>
      <c r="I38" s="1"/>
      <c r="J38" s="29"/>
      <c r="K38" s="12"/>
      <c r="L38" s="12"/>
      <c r="M38" s="64"/>
      <c r="N38" s="64"/>
      <c r="O38" s="29" t="s">
        <v>266</v>
      </c>
      <c r="P38" s="29" t="s">
        <v>267</v>
      </c>
      <c r="Q38" s="29"/>
      <c r="R38" s="18" t="s">
        <v>268</v>
      </c>
      <c r="S38" s="18" t="s">
        <v>269</v>
      </c>
    </row>
    <row r="39" spans="1:19" x14ac:dyDescent="0.25">
      <c r="A39" s="34" t="s">
        <v>163</v>
      </c>
      <c r="B39" s="1">
        <v>18</v>
      </c>
      <c r="C39" s="1" t="s">
        <v>69</v>
      </c>
      <c r="D39" s="53" t="s">
        <v>273</v>
      </c>
      <c r="E39" s="66" t="s">
        <v>274</v>
      </c>
      <c r="F39" s="66" t="s">
        <v>275</v>
      </c>
      <c r="G39" s="23" t="s">
        <v>178</v>
      </c>
      <c r="H39" s="9"/>
      <c r="I39" s="1"/>
      <c r="J39" s="29"/>
      <c r="K39" s="12"/>
      <c r="L39" s="12"/>
      <c r="M39" s="64"/>
      <c r="N39" s="64"/>
      <c r="O39" s="29" t="s">
        <v>266</v>
      </c>
      <c r="P39" s="29" t="s">
        <v>267</v>
      </c>
      <c r="Q39" s="29"/>
      <c r="R39" s="18" t="s">
        <v>276</v>
      </c>
      <c r="S39" s="18" t="s">
        <v>277</v>
      </c>
    </row>
    <row r="40" spans="1:19" x14ac:dyDescent="0.25">
      <c r="A40" s="34" t="s">
        <v>163</v>
      </c>
      <c r="B40" s="1">
        <v>19</v>
      </c>
      <c r="C40" s="1" t="s">
        <v>69</v>
      </c>
      <c r="D40" s="68" t="s">
        <v>278</v>
      </c>
      <c r="E40" s="69" t="s">
        <v>279</v>
      </c>
      <c r="F40" s="70" t="s">
        <v>280</v>
      </c>
      <c r="G40" s="71" t="s">
        <v>178</v>
      </c>
      <c r="H40" s="39"/>
      <c r="I40" s="72"/>
      <c r="J40" s="73"/>
      <c r="K40" s="20"/>
      <c r="L40" s="20"/>
      <c r="M40" s="74"/>
      <c r="N40" s="74"/>
      <c r="O40" s="73" t="s">
        <v>266</v>
      </c>
      <c r="P40" s="73" t="s">
        <v>267</v>
      </c>
      <c r="Q40" s="73"/>
      <c r="R40" s="75" t="s">
        <v>276</v>
      </c>
      <c r="S40" s="75" t="s">
        <v>277</v>
      </c>
    </row>
    <row r="41" spans="1:19" x14ac:dyDescent="0.25">
      <c r="A41" s="34" t="s">
        <v>163</v>
      </c>
      <c r="B41" s="1">
        <v>20</v>
      </c>
      <c r="C41" s="82" t="s">
        <v>34</v>
      </c>
      <c r="D41" s="83" t="s">
        <v>281</v>
      </c>
      <c r="E41" s="27" t="s">
        <v>282</v>
      </c>
      <c r="F41" s="245" t="s">
        <v>283</v>
      </c>
      <c r="G41" s="22" t="s">
        <v>178</v>
      </c>
      <c r="H41" s="24" t="s">
        <v>168</v>
      </c>
      <c r="I41" s="22">
        <v>1</v>
      </c>
      <c r="J41" s="26" t="s">
        <v>200</v>
      </c>
      <c r="K41" s="26" t="s">
        <v>27</v>
      </c>
      <c r="L41" s="26" t="s">
        <v>170</v>
      </c>
      <c r="M41" s="76"/>
      <c r="N41" s="76"/>
      <c r="O41" s="26" t="s">
        <v>266</v>
      </c>
      <c r="P41" s="26" t="s">
        <v>284</v>
      </c>
      <c r="Q41" s="26" t="s">
        <v>204</v>
      </c>
      <c r="R41" s="27" t="s">
        <v>285</v>
      </c>
      <c r="S41" s="27" t="s">
        <v>286</v>
      </c>
    </row>
    <row r="42" spans="1:19" x14ac:dyDescent="0.25">
      <c r="A42" s="34" t="s">
        <v>163</v>
      </c>
      <c r="B42" s="1">
        <v>21</v>
      </c>
      <c r="C42" s="56" t="s">
        <v>91</v>
      </c>
      <c r="D42" s="56" t="s">
        <v>287</v>
      </c>
      <c r="E42" s="77" t="s">
        <v>288</v>
      </c>
      <c r="F42" s="77" t="s">
        <v>289</v>
      </c>
      <c r="G42" s="63" t="s">
        <v>178</v>
      </c>
      <c r="H42" s="63" t="s">
        <v>168</v>
      </c>
      <c r="I42" s="77">
        <v>1</v>
      </c>
      <c r="J42" s="77" t="s">
        <v>200</v>
      </c>
      <c r="K42" s="77" t="s">
        <v>27</v>
      </c>
      <c r="L42" s="77" t="s">
        <v>170</v>
      </c>
      <c r="M42" s="78"/>
      <c r="N42" s="78"/>
      <c r="O42" s="77" t="s">
        <v>290</v>
      </c>
      <c r="P42" s="77" t="s">
        <v>291</v>
      </c>
      <c r="Q42" s="77" t="s">
        <v>204</v>
      </c>
      <c r="R42" s="77" t="s">
        <v>292</v>
      </c>
      <c r="S42" s="77" t="s">
        <v>293</v>
      </c>
    </row>
    <row r="43" spans="1:19" x14ac:dyDescent="0.25">
      <c r="A43" s="34" t="s">
        <v>163</v>
      </c>
      <c r="B43" s="1">
        <v>22</v>
      </c>
      <c r="C43" s="1" t="s">
        <v>69</v>
      </c>
      <c r="D43" s="119" t="s">
        <v>294</v>
      </c>
      <c r="E43" s="77" t="s">
        <v>295</v>
      </c>
      <c r="F43" s="77" t="s">
        <v>294</v>
      </c>
      <c r="G43" s="63" t="s">
        <v>296</v>
      </c>
      <c r="H43" s="63" t="s">
        <v>168</v>
      </c>
      <c r="I43" s="77"/>
      <c r="J43" s="77" t="s">
        <v>297</v>
      </c>
      <c r="K43" s="77" t="s">
        <v>27</v>
      </c>
      <c r="L43" s="77" t="s">
        <v>170</v>
      </c>
      <c r="M43" s="78"/>
      <c r="N43" s="78"/>
      <c r="O43" s="34" t="s">
        <v>290</v>
      </c>
      <c r="P43" s="77" t="s">
        <v>298</v>
      </c>
      <c r="Q43" s="77" t="s">
        <v>204</v>
      </c>
      <c r="R43" s="77" t="s">
        <v>299</v>
      </c>
      <c r="S43" s="77" t="s">
        <v>300</v>
      </c>
    </row>
    <row r="44" spans="1:19" x14ac:dyDescent="0.25">
      <c r="A44" s="34" t="s">
        <v>163</v>
      </c>
      <c r="B44" s="1">
        <v>23</v>
      </c>
      <c r="C44" s="1" t="s">
        <v>69</v>
      </c>
      <c r="D44" s="57" t="s">
        <v>301</v>
      </c>
      <c r="E44" s="77" t="s">
        <v>302</v>
      </c>
      <c r="F44" s="77" t="s">
        <v>303</v>
      </c>
      <c r="G44" s="63" t="s">
        <v>304</v>
      </c>
      <c r="H44" s="63" t="s">
        <v>168</v>
      </c>
      <c r="I44" s="77"/>
      <c r="J44" s="77" t="s">
        <v>297</v>
      </c>
      <c r="K44" s="77" t="s">
        <v>27</v>
      </c>
      <c r="L44" s="77" t="s">
        <v>170</v>
      </c>
      <c r="M44" s="78"/>
      <c r="N44" s="78"/>
      <c r="O44" s="77" t="s">
        <v>290</v>
      </c>
      <c r="P44" s="77" t="s">
        <v>298</v>
      </c>
      <c r="Q44" s="77" t="s">
        <v>204</v>
      </c>
      <c r="R44" s="77" t="s">
        <v>299</v>
      </c>
      <c r="S44" s="77" t="s">
        <v>305</v>
      </c>
    </row>
    <row r="45" spans="1:19" x14ac:dyDescent="0.25">
      <c r="A45" s="34" t="s">
        <v>306</v>
      </c>
      <c r="B45" s="1">
        <v>1</v>
      </c>
      <c r="C45" s="126" t="s">
        <v>307</v>
      </c>
      <c r="D45" s="52" t="s">
        <v>308</v>
      </c>
      <c r="E45" s="85" t="s">
        <v>309</v>
      </c>
      <c r="F45" s="86" t="s">
        <v>310</v>
      </c>
      <c r="G45" s="86" t="s">
        <v>311</v>
      </c>
      <c r="H45" s="87" t="s">
        <v>312</v>
      </c>
      <c r="I45" s="86">
        <v>1</v>
      </c>
      <c r="J45" s="87" t="s">
        <v>313</v>
      </c>
      <c r="K45" s="88" t="s">
        <v>27</v>
      </c>
      <c r="L45" s="88" t="s">
        <v>170</v>
      </c>
      <c r="M45" s="86"/>
      <c r="N45" s="86"/>
      <c r="O45" s="87" t="s">
        <v>314</v>
      </c>
      <c r="P45" s="87" t="s">
        <v>315</v>
      </c>
      <c r="Q45" s="87" t="s">
        <v>316</v>
      </c>
      <c r="R45" s="86" t="s">
        <v>317</v>
      </c>
      <c r="S45" s="86" t="s">
        <v>318</v>
      </c>
    </row>
    <row r="46" spans="1:19" x14ac:dyDescent="0.25">
      <c r="A46" s="34" t="s">
        <v>306</v>
      </c>
      <c r="B46" s="1">
        <v>2</v>
      </c>
      <c r="C46" s="126" t="s">
        <v>307</v>
      </c>
      <c r="D46" s="127" t="s">
        <v>319</v>
      </c>
      <c r="E46" s="1" t="s">
        <v>320</v>
      </c>
      <c r="F46" s="7" t="s">
        <v>321</v>
      </c>
      <c r="G46" s="1" t="s">
        <v>322</v>
      </c>
      <c r="H46" s="87" t="s">
        <v>312</v>
      </c>
      <c r="I46" s="86">
        <v>1</v>
      </c>
      <c r="J46" s="87" t="s">
        <v>313</v>
      </c>
      <c r="K46" s="88" t="s">
        <v>27</v>
      </c>
      <c r="L46" s="88" t="s">
        <v>170</v>
      </c>
      <c r="M46" s="11"/>
      <c r="N46" s="11"/>
      <c r="O46" s="87" t="s">
        <v>323</v>
      </c>
      <c r="P46" s="2" t="s">
        <v>324</v>
      </c>
      <c r="Q46" s="2" t="s">
        <v>325</v>
      </c>
      <c r="R46" s="38" t="s">
        <v>326</v>
      </c>
      <c r="S46" s="86" t="s">
        <v>318</v>
      </c>
    </row>
    <row r="47" spans="1:19" x14ac:dyDescent="0.25">
      <c r="A47" s="34" t="s">
        <v>306</v>
      </c>
      <c r="B47" s="1">
        <v>3</v>
      </c>
      <c r="C47" s="1" t="s">
        <v>327</v>
      </c>
      <c r="D47" s="124" t="s">
        <v>328</v>
      </c>
      <c r="E47" s="1" t="s">
        <v>329</v>
      </c>
      <c r="F47" s="1" t="s">
        <v>330</v>
      </c>
      <c r="G47" s="1" t="s">
        <v>331</v>
      </c>
      <c r="H47" s="90" t="s">
        <v>332</v>
      </c>
      <c r="I47" s="91">
        <v>1</v>
      </c>
      <c r="J47" s="87" t="s">
        <v>333</v>
      </c>
      <c r="K47" s="1" t="s">
        <v>27</v>
      </c>
      <c r="L47" s="1" t="s">
        <v>210</v>
      </c>
      <c r="M47" s="11"/>
      <c r="N47" s="11"/>
      <c r="O47" s="1" t="s">
        <v>334</v>
      </c>
      <c r="P47" s="1" t="s">
        <v>335</v>
      </c>
      <c r="Q47" s="92" t="s">
        <v>336</v>
      </c>
      <c r="R47" s="86" t="s">
        <v>337</v>
      </c>
      <c r="S47" s="86" t="s">
        <v>318</v>
      </c>
    </row>
    <row r="48" spans="1:19" x14ac:dyDescent="0.25">
      <c r="A48" s="34" t="s">
        <v>306</v>
      </c>
      <c r="B48" s="1">
        <v>4</v>
      </c>
      <c r="C48" s="1" t="s">
        <v>327</v>
      </c>
      <c r="D48" s="124" t="s">
        <v>338</v>
      </c>
      <c r="E48" s="1" t="s">
        <v>339</v>
      </c>
      <c r="F48" s="1" t="s">
        <v>340</v>
      </c>
      <c r="G48" s="1" t="s">
        <v>341</v>
      </c>
      <c r="H48" s="1" t="s">
        <v>342</v>
      </c>
      <c r="I48" s="1">
        <v>1</v>
      </c>
      <c r="J48" s="1" t="s">
        <v>74</v>
      </c>
      <c r="K48" s="1" t="s">
        <v>27</v>
      </c>
      <c r="L48" s="1" t="s">
        <v>210</v>
      </c>
      <c r="M48" s="93"/>
      <c r="N48" s="93"/>
      <c r="O48" s="1" t="s">
        <v>334</v>
      </c>
      <c r="P48" s="1" t="s">
        <v>335</v>
      </c>
      <c r="Q48" s="94" t="s">
        <v>343</v>
      </c>
      <c r="R48" s="86" t="s">
        <v>344</v>
      </c>
      <c r="S48" s="95" t="s">
        <v>345</v>
      </c>
    </row>
    <row r="49" spans="1:19" x14ac:dyDescent="0.25">
      <c r="A49" s="34" t="s">
        <v>306</v>
      </c>
      <c r="B49" s="1">
        <v>5</v>
      </c>
      <c r="C49" s="1" t="s">
        <v>327</v>
      </c>
      <c r="D49" s="125" t="s">
        <v>346</v>
      </c>
      <c r="E49" s="66" t="s">
        <v>347</v>
      </c>
      <c r="F49" s="66" t="s">
        <v>348</v>
      </c>
      <c r="G49" s="1" t="s">
        <v>349</v>
      </c>
      <c r="H49" s="66" t="s">
        <v>350</v>
      </c>
      <c r="I49" s="1">
        <v>1</v>
      </c>
      <c r="J49" s="66" t="s">
        <v>313</v>
      </c>
      <c r="K49" s="1" t="s">
        <v>27</v>
      </c>
      <c r="L49" s="1" t="s">
        <v>210</v>
      </c>
      <c r="M49" s="96"/>
      <c r="N49" s="96"/>
      <c r="O49" s="66" t="s">
        <v>351</v>
      </c>
      <c r="P49" s="66" t="s">
        <v>352</v>
      </c>
      <c r="Q49" s="97" t="s">
        <v>353</v>
      </c>
      <c r="R49" s="66" t="s">
        <v>354</v>
      </c>
      <c r="S49" s="86" t="s">
        <v>318</v>
      </c>
    </row>
    <row r="50" spans="1:19" x14ac:dyDescent="0.25">
      <c r="A50" s="34" t="s">
        <v>306</v>
      </c>
      <c r="B50" s="1">
        <v>6</v>
      </c>
      <c r="C50" s="123" t="s">
        <v>20</v>
      </c>
      <c r="D50" s="123" t="s">
        <v>20</v>
      </c>
      <c r="E50" s="66" t="s">
        <v>355</v>
      </c>
      <c r="F50" s="66" t="s">
        <v>356</v>
      </c>
      <c r="G50" s="1" t="s">
        <v>357</v>
      </c>
      <c r="H50" s="66" t="s">
        <v>312</v>
      </c>
      <c r="I50" s="1">
        <v>1</v>
      </c>
      <c r="J50" s="66" t="s">
        <v>313</v>
      </c>
      <c r="K50" s="1" t="s">
        <v>27</v>
      </c>
      <c r="L50" s="1" t="s">
        <v>170</v>
      </c>
      <c r="M50" s="66"/>
      <c r="N50" s="66"/>
      <c r="O50" s="1" t="s">
        <v>134</v>
      </c>
      <c r="P50" s="66" t="s">
        <v>358</v>
      </c>
      <c r="Q50" s="97" t="s">
        <v>359</v>
      </c>
      <c r="R50" s="66" t="s">
        <v>360</v>
      </c>
      <c r="S50" s="86" t="s">
        <v>318</v>
      </c>
    </row>
    <row r="51" spans="1:19" x14ac:dyDescent="0.25">
      <c r="A51" s="34" t="s">
        <v>306</v>
      </c>
      <c r="B51" s="72">
        <v>7</v>
      </c>
      <c r="C51" s="183" t="s">
        <v>226</v>
      </c>
      <c r="D51" s="188" t="s">
        <v>361</v>
      </c>
      <c r="E51" s="98" t="s">
        <v>362</v>
      </c>
      <c r="F51" s="98" t="s">
        <v>363</v>
      </c>
      <c r="G51" s="98" t="s">
        <v>364</v>
      </c>
      <c r="H51" s="98" t="s">
        <v>312</v>
      </c>
      <c r="I51" s="98">
        <v>1</v>
      </c>
      <c r="J51" s="98" t="s">
        <v>365</v>
      </c>
      <c r="K51" s="98" t="s">
        <v>27</v>
      </c>
      <c r="L51" s="98" t="s">
        <v>170</v>
      </c>
      <c r="M51" s="98"/>
      <c r="N51" s="98"/>
      <c r="O51" s="98" t="s">
        <v>366</v>
      </c>
      <c r="P51" s="98" t="s">
        <v>367</v>
      </c>
      <c r="Q51" s="99" t="s">
        <v>368</v>
      </c>
      <c r="R51" s="98" t="s">
        <v>369</v>
      </c>
      <c r="S51" s="98" t="s">
        <v>370</v>
      </c>
    </row>
    <row r="52" spans="1:19" x14ac:dyDescent="0.25">
      <c r="A52" s="34" t="s">
        <v>306</v>
      </c>
      <c r="B52" s="1">
        <v>8</v>
      </c>
      <c r="C52" s="1" t="s">
        <v>371</v>
      </c>
      <c r="D52" s="96" t="s">
        <v>372</v>
      </c>
      <c r="E52" s="1" t="s">
        <v>373</v>
      </c>
      <c r="F52" s="1" t="s">
        <v>374</v>
      </c>
      <c r="G52" s="1" t="s">
        <v>375</v>
      </c>
      <c r="H52" s="100" t="s">
        <v>376</v>
      </c>
      <c r="I52" s="1" t="s">
        <v>377</v>
      </c>
      <c r="J52" s="87" t="s">
        <v>313</v>
      </c>
      <c r="K52" s="1" t="s">
        <v>27</v>
      </c>
      <c r="L52" s="1" t="s">
        <v>170</v>
      </c>
      <c r="M52" s="101"/>
      <c r="N52" s="101"/>
      <c r="O52" s="1" t="s">
        <v>378</v>
      </c>
      <c r="P52" s="1" t="s">
        <v>379</v>
      </c>
      <c r="Q52" s="101" t="s">
        <v>380</v>
      </c>
      <c r="R52" s="1" t="s">
        <v>381</v>
      </c>
      <c r="S52" s="1" t="s">
        <v>382</v>
      </c>
    </row>
    <row r="53" spans="1:19" ht="60" x14ac:dyDescent="0.25">
      <c r="A53" s="34" t="s">
        <v>306</v>
      </c>
      <c r="B53" s="1">
        <v>9</v>
      </c>
      <c r="C53" s="211" t="s">
        <v>383</v>
      </c>
      <c r="D53" s="189" t="s">
        <v>384</v>
      </c>
      <c r="E53" s="235" t="s">
        <v>385</v>
      </c>
      <c r="F53" s="103" t="s">
        <v>386</v>
      </c>
      <c r="G53" s="1" t="s">
        <v>387</v>
      </c>
      <c r="H53" s="104" t="s">
        <v>312</v>
      </c>
      <c r="I53" s="86">
        <v>1</v>
      </c>
      <c r="J53" s="87" t="s">
        <v>312</v>
      </c>
      <c r="K53" s="9" t="s">
        <v>27</v>
      </c>
      <c r="L53" s="102" t="s">
        <v>210</v>
      </c>
      <c r="M53" s="11"/>
      <c r="N53" s="11"/>
      <c r="O53" s="105" t="s">
        <v>388</v>
      </c>
      <c r="P53" s="105" t="s">
        <v>389</v>
      </c>
      <c r="Q53" s="106" t="s">
        <v>390</v>
      </c>
      <c r="R53" s="38" t="s">
        <v>391</v>
      </c>
      <c r="S53" s="86" t="s">
        <v>318</v>
      </c>
    </row>
    <row r="54" spans="1:19" ht="60" x14ac:dyDescent="0.25">
      <c r="A54" s="34" t="s">
        <v>306</v>
      </c>
      <c r="B54" s="1">
        <v>10</v>
      </c>
      <c r="C54" s="216" t="s">
        <v>392</v>
      </c>
      <c r="D54" s="110" t="s">
        <v>392</v>
      </c>
      <c r="E54" s="38" t="s">
        <v>393</v>
      </c>
      <c r="F54" s="107" t="s">
        <v>394</v>
      </c>
      <c r="G54" s="1" t="s">
        <v>387</v>
      </c>
      <c r="H54" s="108" t="s">
        <v>395</v>
      </c>
      <c r="I54" s="86">
        <v>1</v>
      </c>
      <c r="J54" s="89" t="s">
        <v>312</v>
      </c>
      <c r="K54" s="1" t="s">
        <v>27</v>
      </c>
      <c r="L54" s="109" t="s">
        <v>210</v>
      </c>
      <c r="M54" s="101"/>
      <c r="N54" s="101"/>
      <c r="O54" s="105" t="s">
        <v>388</v>
      </c>
      <c r="P54" s="105" t="s">
        <v>389</v>
      </c>
      <c r="Q54" s="110" t="s">
        <v>396</v>
      </c>
      <c r="R54" s="38" t="s">
        <v>391</v>
      </c>
      <c r="S54" s="86" t="s">
        <v>318</v>
      </c>
    </row>
    <row r="55" spans="1:19" x14ac:dyDescent="0.25">
      <c r="A55" s="34" t="s">
        <v>306</v>
      </c>
      <c r="B55" s="1">
        <v>11</v>
      </c>
      <c r="C55" s="56" t="s">
        <v>91</v>
      </c>
      <c r="D55" s="56" t="s">
        <v>91</v>
      </c>
      <c r="E55" s="38" t="s">
        <v>397</v>
      </c>
      <c r="F55" s="107" t="s">
        <v>398</v>
      </c>
      <c r="G55" s="1" t="s">
        <v>399</v>
      </c>
      <c r="H55" s="107" t="s">
        <v>312</v>
      </c>
      <c r="I55" s="86">
        <v>1</v>
      </c>
      <c r="J55" s="89" t="s">
        <v>400</v>
      </c>
      <c r="K55" s="1" t="s">
        <v>27</v>
      </c>
      <c r="L55" s="109" t="s">
        <v>170</v>
      </c>
      <c r="M55" s="101"/>
      <c r="N55" s="101"/>
      <c r="O55" s="105" t="s">
        <v>401</v>
      </c>
      <c r="P55" s="105" t="s">
        <v>402</v>
      </c>
      <c r="Q55" s="110" t="s">
        <v>403</v>
      </c>
      <c r="R55" s="38" t="s">
        <v>404</v>
      </c>
      <c r="S55" s="86" t="s">
        <v>318</v>
      </c>
    </row>
    <row r="56" spans="1:19" x14ac:dyDescent="0.25">
      <c r="A56" s="34" t="s">
        <v>306</v>
      </c>
      <c r="B56" s="1">
        <v>12</v>
      </c>
      <c r="C56" s="1" t="s">
        <v>405</v>
      </c>
      <c r="D56" s="66" t="s">
        <v>406</v>
      </c>
      <c r="E56" s="18" t="s">
        <v>407</v>
      </c>
      <c r="F56" s="101" t="s">
        <v>408</v>
      </c>
      <c r="G56" s="1" t="s">
        <v>409</v>
      </c>
      <c r="H56" s="100" t="s">
        <v>410</v>
      </c>
      <c r="I56" s="1">
        <v>1</v>
      </c>
      <c r="J56" s="89" t="s">
        <v>312</v>
      </c>
      <c r="K56" s="1" t="s">
        <v>27</v>
      </c>
      <c r="L56" s="109" t="s">
        <v>210</v>
      </c>
      <c r="M56" s="101"/>
      <c r="N56" s="101"/>
      <c r="O56" s="105" t="s">
        <v>388</v>
      </c>
      <c r="P56" s="1" t="s">
        <v>411</v>
      </c>
      <c r="Q56" s="66" t="s">
        <v>412</v>
      </c>
      <c r="R56" s="1" t="s">
        <v>413</v>
      </c>
      <c r="S56" s="86" t="s">
        <v>318</v>
      </c>
    </row>
    <row r="57" spans="1:19" x14ac:dyDescent="0.25">
      <c r="A57" s="34" t="s">
        <v>306</v>
      </c>
      <c r="B57" s="1">
        <v>13</v>
      </c>
      <c r="C57" s="1" t="s">
        <v>414</v>
      </c>
      <c r="D57" s="66" t="s">
        <v>415</v>
      </c>
      <c r="E57" s="18" t="s">
        <v>416</v>
      </c>
      <c r="F57" s="1" t="s">
        <v>417</v>
      </c>
      <c r="G57" s="1" t="s">
        <v>418</v>
      </c>
      <c r="H57" s="100" t="s">
        <v>419</v>
      </c>
      <c r="I57" s="1">
        <v>1</v>
      </c>
      <c r="J57" s="18" t="s">
        <v>313</v>
      </c>
      <c r="K57" s="1" t="s">
        <v>27</v>
      </c>
      <c r="L57" s="109" t="s">
        <v>210</v>
      </c>
      <c r="M57" s="101"/>
      <c r="N57" s="101"/>
      <c r="O57" s="105" t="s">
        <v>388</v>
      </c>
      <c r="P57" s="105" t="s">
        <v>420</v>
      </c>
      <c r="Q57" s="66" t="s">
        <v>421</v>
      </c>
      <c r="R57" s="1" t="s">
        <v>422</v>
      </c>
      <c r="S57" s="86" t="s">
        <v>318</v>
      </c>
    </row>
    <row r="58" spans="1:19" x14ac:dyDescent="0.25">
      <c r="A58" s="34" t="s">
        <v>306</v>
      </c>
      <c r="B58" s="1">
        <v>14</v>
      </c>
      <c r="C58" s="66" t="s">
        <v>414</v>
      </c>
      <c r="D58" s="66" t="s">
        <v>414</v>
      </c>
      <c r="E58" s="66" t="s">
        <v>423</v>
      </c>
      <c r="F58" s="101" t="s">
        <v>424</v>
      </c>
      <c r="G58" s="1" t="s">
        <v>425</v>
      </c>
      <c r="H58" s="1" t="s">
        <v>312</v>
      </c>
      <c r="I58" s="1">
        <v>1</v>
      </c>
      <c r="J58" s="1" t="s">
        <v>312</v>
      </c>
      <c r="K58" s="1" t="s">
        <v>27</v>
      </c>
      <c r="L58" s="1" t="s">
        <v>170</v>
      </c>
      <c r="M58" s="101"/>
      <c r="N58" s="101"/>
      <c r="O58" s="1" t="s">
        <v>411</v>
      </c>
      <c r="P58" s="105" t="s">
        <v>420</v>
      </c>
      <c r="Q58" s="66" t="s">
        <v>426</v>
      </c>
      <c r="R58" s="66" t="s">
        <v>404</v>
      </c>
      <c r="S58" s="86" t="s">
        <v>318</v>
      </c>
    </row>
    <row r="59" spans="1:19" x14ac:dyDescent="0.25">
      <c r="A59" s="34" t="s">
        <v>306</v>
      </c>
      <c r="B59" s="1">
        <v>15</v>
      </c>
      <c r="C59" s="1" t="s">
        <v>427</v>
      </c>
      <c r="D59" s="120" t="s">
        <v>428</v>
      </c>
      <c r="E59" s="112" t="s">
        <v>429</v>
      </c>
      <c r="F59" s="111" t="s">
        <v>430</v>
      </c>
      <c r="G59" s="112" t="s">
        <v>431</v>
      </c>
      <c r="H59" s="7" t="s">
        <v>312</v>
      </c>
      <c r="I59" s="112">
        <v>1</v>
      </c>
      <c r="J59" s="7" t="s">
        <v>432</v>
      </c>
      <c r="K59" s="7" t="s">
        <v>27</v>
      </c>
      <c r="L59" s="7" t="s">
        <v>74</v>
      </c>
      <c r="M59" s="112"/>
      <c r="N59" s="112"/>
      <c r="O59" s="52" t="s">
        <v>433</v>
      </c>
      <c r="P59" s="7" t="s">
        <v>434</v>
      </c>
      <c r="Q59" s="7" t="s">
        <v>431</v>
      </c>
      <c r="R59" s="112" t="s">
        <v>435</v>
      </c>
      <c r="S59" s="112" t="s">
        <v>436</v>
      </c>
    </row>
    <row r="60" spans="1:19" x14ac:dyDescent="0.25">
      <c r="A60" s="34" t="s">
        <v>306</v>
      </c>
      <c r="B60" s="1">
        <v>16</v>
      </c>
      <c r="C60" s="1" t="s">
        <v>427</v>
      </c>
      <c r="D60" s="121" t="s">
        <v>437</v>
      </c>
      <c r="E60" s="114" t="s">
        <v>438</v>
      </c>
      <c r="F60" s="113" t="s">
        <v>439</v>
      </c>
      <c r="G60" s="112" t="s">
        <v>440</v>
      </c>
      <c r="H60" s="111" t="s">
        <v>312</v>
      </c>
      <c r="I60" s="112">
        <v>1</v>
      </c>
      <c r="J60" s="111" t="s">
        <v>441</v>
      </c>
      <c r="K60" s="7" t="s">
        <v>27</v>
      </c>
      <c r="L60" s="7" t="s">
        <v>312</v>
      </c>
      <c r="M60" s="112"/>
      <c r="N60" s="112"/>
      <c r="O60" s="52" t="s">
        <v>442</v>
      </c>
      <c r="P60" s="7" t="s">
        <v>443</v>
      </c>
      <c r="Q60" s="7" t="s">
        <v>444</v>
      </c>
      <c r="R60" s="112" t="s">
        <v>445</v>
      </c>
      <c r="S60" s="86" t="s">
        <v>318</v>
      </c>
    </row>
    <row r="61" spans="1:19" ht="15" customHeight="1" x14ac:dyDescent="0.25">
      <c r="A61" s="34" t="s">
        <v>306</v>
      </c>
      <c r="B61" s="1">
        <v>17</v>
      </c>
      <c r="C61" s="58" t="s">
        <v>111</v>
      </c>
      <c r="D61" s="59" t="s">
        <v>446</v>
      </c>
      <c r="E61" s="23" t="s">
        <v>447</v>
      </c>
      <c r="F61" s="131" t="s">
        <v>448</v>
      </c>
      <c r="G61" s="23" t="s">
        <v>449</v>
      </c>
      <c r="H61" s="84" t="s">
        <v>312</v>
      </c>
      <c r="I61" s="1">
        <v>1</v>
      </c>
      <c r="J61" s="115" t="s">
        <v>400</v>
      </c>
      <c r="K61" s="1" t="s">
        <v>450</v>
      </c>
      <c r="L61" s="9" t="s">
        <v>170</v>
      </c>
      <c r="M61" s="1"/>
      <c r="N61" s="1"/>
      <c r="O61" s="9" t="s">
        <v>451</v>
      </c>
      <c r="P61" s="9" t="s">
        <v>452</v>
      </c>
      <c r="Q61" s="133" t="s">
        <v>453</v>
      </c>
      <c r="R61" s="9" t="s">
        <v>454</v>
      </c>
      <c r="S61" s="142" t="s">
        <v>455</v>
      </c>
    </row>
    <row r="62" spans="1:19" ht="15" customHeight="1" x14ac:dyDescent="0.25">
      <c r="A62" s="34" t="s">
        <v>306</v>
      </c>
      <c r="B62" s="1">
        <v>18</v>
      </c>
      <c r="C62" s="58" t="s">
        <v>111</v>
      </c>
      <c r="D62" s="59" t="s">
        <v>456</v>
      </c>
      <c r="E62" s="101" t="s">
        <v>457</v>
      </c>
      <c r="F62" s="18" t="s">
        <v>458</v>
      </c>
      <c r="G62" s="1" t="s">
        <v>459</v>
      </c>
      <c r="H62" s="100" t="s">
        <v>460</v>
      </c>
      <c r="I62" s="1">
        <v>1</v>
      </c>
      <c r="J62" s="18" t="s">
        <v>461</v>
      </c>
      <c r="K62" s="1" t="s">
        <v>27</v>
      </c>
      <c r="L62" s="1" t="s">
        <v>210</v>
      </c>
      <c r="M62" s="101"/>
      <c r="N62" s="101"/>
      <c r="O62" s="18" t="s">
        <v>462</v>
      </c>
      <c r="P62" s="18" t="s">
        <v>463</v>
      </c>
      <c r="Q62" s="132" t="s">
        <v>464</v>
      </c>
      <c r="R62" s="18" t="s">
        <v>465</v>
      </c>
      <c r="S62" s="237" t="s">
        <v>466</v>
      </c>
    </row>
    <row r="63" spans="1:19" ht="15" customHeight="1" x14ac:dyDescent="0.25">
      <c r="A63" s="34" t="s">
        <v>306</v>
      </c>
      <c r="B63" s="1">
        <v>19</v>
      </c>
      <c r="C63" s="58" t="s">
        <v>111</v>
      </c>
      <c r="D63" s="59" t="s">
        <v>467</v>
      </c>
      <c r="E63" s="1" t="s">
        <v>468</v>
      </c>
      <c r="F63" s="132" t="s">
        <v>469</v>
      </c>
      <c r="G63" s="1" t="s">
        <v>470</v>
      </c>
      <c r="H63" s="100" t="s">
        <v>460</v>
      </c>
      <c r="I63" s="1">
        <v>1</v>
      </c>
      <c r="J63" s="18" t="s">
        <v>461</v>
      </c>
      <c r="K63" s="1" t="s">
        <v>27</v>
      </c>
      <c r="L63" s="1" t="s">
        <v>210</v>
      </c>
      <c r="M63" s="18"/>
      <c r="N63" s="18"/>
      <c r="O63" s="18" t="s">
        <v>471</v>
      </c>
      <c r="P63" s="18" t="s">
        <v>472</v>
      </c>
      <c r="Q63" s="18" t="s">
        <v>473</v>
      </c>
      <c r="R63" s="18" t="s">
        <v>465</v>
      </c>
      <c r="S63" s="237" t="s">
        <v>474</v>
      </c>
    </row>
    <row r="64" spans="1:19" ht="15" customHeight="1" x14ac:dyDescent="0.25">
      <c r="A64" s="34" t="s">
        <v>306</v>
      </c>
      <c r="B64" s="72">
        <v>20</v>
      </c>
      <c r="C64" s="58" t="s">
        <v>111</v>
      </c>
      <c r="D64" s="59" t="s">
        <v>475</v>
      </c>
      <c r="E64" s="75" t="s">
        <v>476</v>
      </c>
      <c r="F64" s="116" t="s">
        <v>477</v>
      </c>
      <c r="G64" s="72" t="s">
        <v>478</v>
      </c>
      <c r="H64" s="72" t="s">
        <v>312</v>
      </c>
      <c r="I64" s="72">
        <v>1</v>
      </c>
      <c r="J64" s="75" t="s">
        <v>313</v>
      </c>
      <c r="K64" s="72" t="s">
        <v>27</v>
      </c>
      <c r="L64" s="72" t="s">
        <v>170</v>
      </c>
      <c r="M64" s="116"/>
      <c r="N64" s="116"/>
      <c r="O64" s="75" t="s">
        <v>471</v>
      </c>
      <c r="P64" s="72" t="s">
        <v>479</v>
      </c>
      <c r="Q64" s="72" t="s">
        <v>480</v>
      </c>
      <c r="R64" s="75" t="s">
        <v>481</v>
      </c>
      <c r="S64" s="31" t="s">
        <v>318</v>
      </c>
    </row>
    <row r="65" spans="1:19" x14ac:dyDescent="0.25">
      <c r="A65" s="34" t="s">
        <v>306</v>
      </c>
      <c r="B65" s="1">
        <v>21</v>
      </c>
      <c r="C65" s="61" t="s">
        <v>101</v>
      </c>
      <c r="D65" s="66" t="s">
        <v>482</v>
      </c>
      <c r="E65" s="1" t="s">
        <v>483</v>
      </c>
      <c r="F65" s="1" t="s">
        <v>484</v>
      </c>
      <c r="G65" s="1" t="s">
        <v>485</v>
      </c>
      <c r="H65" s="1" t="s">
        <v>312</v>
      </c>
      <c r="I65" s="1">
        <v>1</v>
      </c>
      <c r="J65" s="1" t="s">
        <v>486</v>
      </c>
      <c r="K65" s="1" t="s">
        <v>27</v>
      </c>
      <c r="L65" s="1" t="s">
        <v>170</v>
      </c>
      <c r="M65" s="1"/>
      <c r="N65" s="1"/>
      <c r="O65" s="1" t="s">
        <v>487</v>
      </c>
      <c r="P65" s="1" t="s">
        <v>488</v>
      </c>
      <c r="Q65" s="1" t="s">
        <v>489</v>
      </c>
      <c r="R65" s="1" t="s">
        <v>490</v>
      </c>
      <c r="S65" s="86" t="s">
        <v>318</v>
      </c>
    </row>
    <row r="66" spans="1:19" ht="30" x14ac:dyDescent="0.25">
      <c r="A66" s="34" t="s">
        <v>306</v>
      </c>
      <c r="B66" s="72">
        <v>22</v>
      </c>
      <c r="C66" s="165" t="s">
        <v>346</v>
      </c>
      <c r="D66" s="52" t="s">
        <v>491</v>
      </c>
      <c r="E66" s="1" t="s">
        <v>492</v>
      </c>
      <c r="F66" s="7" t="s">
        <v>493</v>
      </c>
      <c r="G66" s="1" t="s">
        <v>494</v>
      </c>
      <c r="H66" s="117" t="s">
        <v>495</v>
      </c>
      <c r="I66" s="1">
        <v>1</v>
      </c>
      <c r="J66" s="12" t="s">
        <v>496</v>
      </c>
      <c r="K66" s="12" t="s">
        <v>497</v>
      </c>
      <c r="L66" s="12" t="s">
        <v>63</v>
      </c>
      <c r="M66" s="11"/>
      <c r="N66" s="11"/>
      <c r="O66" s="12" t="s">
        <v>498</v>
      </c>
      <c r="P66" s="12" t="s">
        <v>499</v>
      </c>
      <c r="Q66" s="12" t="s">
        <v>500</v>
      </c>
      <c r="R66" s="38" t="s">
        <v>501</v>
      </c>
      <c r="S66" s="38" t="s">
        <v>74</v>
      </c>
    </row>
    <row r="67" spans="1:19" ht="30" x14ac:dyDescent="0.25">
      <c r="A67" s="34" t="s">
        <v>306</v>
      </c>
      <c r="B67" s="1">
        <v>23</v>
      </c>
      <c r="C67" s="165" t="s">
        <v>346</v>
      </c>
      <c r="D67" s="52" t="s">
        <v>502</v>
      </c>
      <c r="E67" s="18" t="s">
        <v>503</v>
      </c>
      <c r="F67" s="23" t="s">
        <v>504</v>
      </c>
      <c r="G67" s="18" t="s">
        <v>505</v>
      </c>
      <c r="H67" s="117" t="s">
        <v>312</v>
      </c>
      <c r="I67" s="1">
        <v>1</v>
      </c>
      <c r="J67" s="12" t="s">
        <v>506</v>
      </c>
      <c r="K67" s="12" t="s">
        <v>497</v>
      </c>
      <c r="L67" s="12" t="s">
        <v>507</v>
      </c>
      <c r="M67" s="11"/>
      <c r="N67" s="11"/>
      <c r="O67" s="12" t="s">
        <v>508</v>
      </c>
      <c r="P67" s="12" t="s">
        <v>509</v>
      </c>
      <c r="Q67" s="12" t="s">
        <v>510</v>
      </c>
      <c r="R67" s="38" t="s">
        <v>511</v>
      </c>
      <c r="S67" s="18" t="s">
        <v>512</v>
      </c>
    </row>
    <row r="68" spans="1:19" ht="60" x14ac:dyDescent="0.25">
      <c r="A68" s="34" t="s">
        <v>306</v>
      </c>
      <c r="B68" s="72">
        <v>24</v>
      </c>
      <c r="C68" s="211" t="s">
        <v>383</v>
      </c>
      <c r="D68" s="190" t="s">
        <v>513</v>
      </c>
      <c r="E68" s="18" t="s">
        <v>514</v>
      </c>
      <c r="F68" s="23" t="s">
        <v>515</v>
      </c>
      <c r="G68" s="18" t="s">
        <v>516</v>
      </c>
      <c r="H68" s="118" t="s">
        <v>517</v>
      </c>
      <c r="I68" s="1">
        <v>1</v>
      </c>
      <c r="J68" s="29" t="s">
        <v>518</v>
      </c>
      <c r="K68" s="12" t="s">
        <v>519</v>
      </c>
      <c r="L68" s="12" t="s">
        <v>63</v>
      </c>
      <c r="M68" s="11"/>
      <c r="N68" s="11"/>
      <c r="O68" s="12" t="s">
        <v>520</v>
      </c>
      <c r="P68" s="12" t="s">
        <v>521</v>
      </c>
      <c r="Q68" s="38" t="s">
        <v>74</v>
      </c>
      <c r="R68" s="18" t="s">
        <v>522</v>
      </c>
      <c r="S68" s="18"/>
    </row>
    <row r="69" spans="1:19" x14ac:dyDescent="0.25">
      <c r="A69" s="34" t="s">
        <v>306</v>
      </c>
      <c r="B69" s="1">
        <v>25</v>
      </c>
      <c r="C69" s="54" t="s">
        <v>44</v>
      </c>
      <c r="D69" s="54" t="s">
        <v>523</v>
      </c>
      <c r="E69" s="7" t="s">
        <v>524</v>
      </c>
      <c r="F69" s="7" t="s">
        <v>525</v>
      </c>
      <c r="G69" s="7" t="s">
        <v>526</v>
      </c>
      <c r="H69" s="7" t="s">
        <v>527</v>
      </c>
      <c r="I69" s="7">
        <v>1</v>
      </c>
      <c r="J69" s="7" t="s">
        <v>528</v>
      </c>
      <c r="K69" s="7" t="s">
        <v>497</v>
      </c>
      <c r="L69" s="7" t="s">
        <v>63</v>
      </c>
      <c r="M69" s="7"/>
      <c r="N69" s="7"/>
      <c r="O69" s="7" t="s">
        <v>529</v>
      </c>
      <c r="P69" s="7" t="s">
        <v>530</v>
      </c>
      <c r="Q69" s="7" t="s">
        <v>531</v>
      </c>
      <c r="R69" s="7" t="s">
        <v>532</v>
      </c>
      <c r="S69" s="7" t="s">
        <v>74</v>
      </c>
    </row>
    <row r="70" spans="1:19" x14ac:dyDescent="0.25">
      <c r="A70" s="34" t="s">
        <v>306</v>
      </c>
      <c r="B70" s="1">
        <v>26</v>
      </c>
      <c r="C70" s="82" t="s">
        <v>34</v>
      </c>
      <c r="D70" s="82" t="s">
        <v>533</v>
      </c>
      <c r="E70" s="7" t="s">
        <v>534</v>
      </c>
      <c r="F70" s="7" t="s">
        <v>535</v>
      </c>
      <c r="G70" s="7" t="s">
        <v>536</v>
      </c>
      <c r="H70" s="7" t="s">
        <v>537</v>
      </c>
      <c r="I70" s="7">
        <v>1</v>
      </c>
      <c r="J70" s="7" t="s">
        <v>538</v>
      </c>
      <c r="K70" s="7" t="s">
        <v>497</v>
      </c>
      <c r="L70" s="7" t="s">
        <v>63</v>
      </c>
      <c r="M70" s="7"/>
      <c r="N70" s="7"/>
      <c r="O70" s="7" t="s">
        <v>539</v>
      </c>
      <c r="P70" s="7" t="s">
        <v>530</v>
      </c>
      <c r="Q70" s="7" t="s">
        <v>540</v>
      </c>
      <c r="R70" s="7" t="s">
        <v>541</v>
      </c>
      <c r="S70" s="7" t="s">
        <v>542</v>
      </c>
    </row>
    <row r="71" spans="1:19" x14ac:dyDescent="0.25">
      <c r="A71" s="34" t="s">
        <v>543</v>
      </c>
      <c r="B71" s="1">
        <v>1</v>
      </c>
      <c r="C71" s="56" t="s">
        <v>91</v>
      </c>
      <c r="D71" s="56" t="s">
        <v>544</v>
      </c>
      <c r="E71" s="66" t="s">
        <v>545</v>
      </c>
      <c r="F71" s="52" t="s">
        <v>546</v>
      </c>
      <c r="G71" s="66" t="s">
        <v>547</v>
      </c>
      <c r="H71" s="12"/>
      <c r="I71" s="66"/>
      <c r="J71" s="12"/>
      <c r="K71" s="12" t="s">
        <v>27</v>
      </c>
      <c r="L71" s="12" t="s">
        <v>170</v>
      </c>
      <c r="M71" s="96"/>
      <c r="N71" s="96"/>
      <c r="O71" s="12" t="s">
        <v>548</v>
      </c>
      <c r="P71" s="12" t="s">
        <v>549</v>
      </c>
      <c r="Q71" s="12" t="s">
        <v>550</v>
      </c>
      <c r="R71" s="235"/>
      <c r="S71" s="235" t="s">
        <v>551</v>
      </c>
    </row>
    <row r="72" spans="1:19" x14ac:dyDescent="0.25">
      <c r="A72" s="34" t="s">
        <v>543</v>
      </c>
      <c r="B72" s="1">
        <v>2</v>
      </c>
      <c r="C72" s="54" t="s">
        <v>44</v>
      </c>
      <c r="D72" s="55" t="s">
        <v>552</v>
      </c>
      <c r="E72" s="66" t="s">
        <v>553</v>
      </c>
      <c r="F72" s="53" t="s">
        <v>554</v>
      </c>
      <c r="G72" s="66" t="s">
        <v>555</v>
      </c>
      <c r="H72" s="29"/>
      <c r="I72" s="66"/>
      <c r="J72" s="29"/>
      <c r="K72" s="12" t="s">
        <v>27</v>
      </c>
      <c r="L72" s="12" t="s">
        <v>170</v>
      </c>
      <c r="M72" s="96"/>
      <c r="N72" s="96"/>
      <c r="O72" s="29" t="s">
        <v>556</v>
      </c>
      <c r="P72" s="29" t="s">
        <v>557</v>
      </c>
      <c r="Q72" s="29" t="s">
        <v>558</v>
      </c>
      <c r="R72" s="66"/>
      <c r="S72" s="66"/>
    </row>
    <row r="73" spans="1:19" ht="15" customHeight="1" x14ac:dyDescent="0.25">
      <c r="A73" s="34" t="s">
        <v>543</v>
      </c>
      <c r="B73" s="1">
        <v>3</v>
      </c>
      <c r="C73" s="58" t="s">
        <v>111</v>
      </c>
      <c r="D73" s="155" t="s">
        <v>559</v>
      </c>
      <c r="E73" s="66" t="s">
        <v>560</v>
      </c>
      <c r="F73" s="53" t="s">
        <v>561</v>
      </c>
      <c r="G73" s="66" t="s">
        <v>562</v>
      </c>
      <c r="H73" s="29"/>
      <c r="I73" s="66"/>
      <c r="J73" s="29"/>
      <c r="K73" s="12" t="s">
        <v>27</v>
      </c>
      <c r="L73" s="12" t="s">
        <v>170</v>
      </c>
      <c r="M73" s="96"/>
      <c r="N73" s="96"/>
      <c r="O73" s="29" t="s">
        <v>563</v>
      </c>
      <c r="P73" s="29" t="s">
        <v>564</v>
      </c>
      <c r="Q73" s="29" t="s">
        <v>565</v>
      </c>
      <c r="R73" s="66"/>
      <c r="S73" s="66"/>
    </row>
    <row r="74" spans="1:19" ht="15" customHeight="1" x14ac:dyDescent="0.25">
      <c r="A74" s="34" t="s">
        <v>543</v>
      </c>
      <c r="B74" s="1">
        <v>4</v>
      </c>
      <c r="C74" s="58" t="s">
        <v>111</v>
      </c>
      <c r="D74" s="155" t="s">
        <v>566</v>
      </c>
      <c r="E74" s="66" t="s">
        <v>567</v>
      </c>
      <c r="F74" s="53" t="s">
        <v>568</v>
      </c>
      <c r="G74" s="66" t="s">
        <v>562</v>
      </c>
      <c r="H74" s="29"/>
      <c r="I74" s="66"/>
      <c r="J74" s="29"/>
      <c r="K74" s="12" t="s">
        <v>27</v>
      </c>
      <c r="L74" s="12" t="s">
        <v>170</v>
      </c>
      <c r="M74" s="96"/>
      <c r="N74" s="96"/>
      <c r="O74" s="29" t="s">
        <v>569</v>
      </c>
      <c r="P74" s="29" t="s">
        <v>570</v>
      </c>
      <c r="Q74" s="29" t="s">
        <v>565</v>
      </c>
      <c r="R74" s="66"/>
      <c r="S74" s="66"/>
    </row>
    <row r="75" spans="1:19" x14ac:dyDescent="0.25">
      <c r="A75" s="34" t="s">
        <v>543</v>
      </c>
      <c r="B75" s="1">
        <v>5</v>
      </c>
      <c r="C75" s="81" t="s">
        <v>139</v>
      </c>
      <c r="D75" s="81" t="s">
        <v>571</v>
      </c>
      <c r="E75" s="66" t="s">
        <v>572</v>
      </c>
      <c r="F75" s="53" t="s">
        <v>573</v>
      </c>
      <c r="G75" s="66" t="s">
        <v>574</v>
      </c>
      <c r="H75" s="29"/>
      <c r="I75" s="66"/>
      <c r="J75" s="29"/>
      <c r="K75" s="12" t="s">
        <v>27</v>
      </c>
      <c r="L75" s="12" t="s">
        <v>170</v>
      </c>
      <c r="M75" s="96"/>
      <c r="N75" s="96"/>
      <c r="O75" s="29" t="s">
        <v>575</v>
      </c>
      <c r="P75" s="29" t="s">
        <v>576</v>
      </c>
      <c r="Q75" s="29" t="s">
        <v>577</v>
      </c>
      <c r="R75" s="66"/>
      <c r="S75" s="66"/>
    </row>
    <row r="76" spans="1:19" x14ac:dyDescent="0.25">
      <c r="A76" s="34" t="s">
        <v>543</v>
      </c>
      <c r="B76" s="1">
        <v>6</v>
      </c>
      <c r="C76" s="81" t="s">
        <v>139</v>
      </c>
      <c r="D76" s="81" t="s">
        <v>578</v>
      </c>
      <c r="E76" s="66" t="s">
        <v>579</v>
      </c>
      <c r="F76" s="53" t="s">
        <v>580</v>
      </c>
      <c r="G76" s="66" t="s">
        <v>574</v>
      </c>
      <c r="H76" s="29"/>
      <c r="I76" s="66"/>
      <c r="J76" s="29"/>
      <c r="K76" s="12" t="s">
        <v>27</v>
      </c>
      <c r="L76" s="12" t="s">
        <v>581</v>
      </c>
      <c r="M76" s="96"/>
      <c r="N76" s="96"/>
      <c r="O76" s="29" t="s">
        <v>433</v>
      </c>
      <c r="P76" s="29" t="s">
        <v>488</v>
      </c>
      <c r="Q76" s="29" t="s">
        <v>577</v>
      </c>
      <c r="R76" s="66"/>
      <c r="S76" s="66"/>
    </row>
    <row r="77" spans="1:19" x14ac:dyDescent="0.25">
      <c r="A77" s="34" t="s">
        <v>543</v>
      </c>
      <c r="B77" s="1">
        <v>7</v>
      </c>
      <c r="C77" s="62" t="s">
        <v>85</v>
      </c>
      <c r="D77" s="62" t="s">
        <v>582</v>
      </c>
      <c r="E77" s="152"/>
      <c r="F77" s="153"/>
      <c r="G77" s="152"/>
      <c r="H77" s="29"/>
      <c r="I77" s="66"/>
      <c r="J77" s="29"/>
      <c r="K77" s="149"/>
      <c r="L77" s="12" t="s">
        <v>170</v>
      </c>
      <c r="M77" s="96"/>
      <c r="N77" s="96"/>
      <c r="O77" s="150" t="s">
        <v>583</v>
      </c>
      <c r="P77" s="150" t="s">
        <v>584</v>
      </c>
      <c r="Q77" s="150"/>
      <c r="R77" s="66"/>
      <c r="S77" s="66"/>
    </row>
    <row r="78" spans="1:19" x14ac:dyDescent="0.25">
      <c r="A78" s="34" t="s">
        <v>543</v>
      </c>
      <c r="B78" s="1">
        <v>8</v>
      </c>
      <c r="C78" s="56" t="s">
        <v>91</v>
      </c>
      <c r="D78" s="56" t="s">
        <v>585</v>
      </c>
      <c r="E78" s="66" t="s">
        <v>586</v>
      </c>
      <c r="F78" s="52" t="s">
        <v>587</v>
      </c>
      <c r="G78" s="66" t="s">
        <v>588</v>
      </c>
      <c r="H78" s="12"/>
      <c r="I78" s="66"/>
      <c r="J78" s="12"/>
      <c r="K78" s="12" t="s">
        <v>589</v>
      </c>
      <c r="L78" s="12"/>
      <c r="M78" s="96"/>
      <c r="N78" s="96"/>
      <c r="O78" s="12" t="s">
        <v>590</v>
      </c>
      <c r="P78" s="12" t="s">
        <v>591</v>
      </c>
      <c r="Q78" s="12"/>
      <c r="R78" s="235"/>
      <c r="S78" s="235"/>
    </row>
    <row r="79" spans="1:19" x14ac:dyDescent="0.25">
      <c r="A79" s="34" t="s">
        <v>543</v>
      </c>
      <c r="B79" s="1">
        <v>9</v>
      </c>
      <c r="C79" s="77" t="s">
        <v>218</v>
      </c>
      <c r="D79" s="53" t="s">
        <v>592</v>
      </c>
      <c r="E79" s="66" t="s">
        <v>593</v>
      </c>
      <c r="F79" s="52" t="s">
        <v>594</v>
      </c>
      <c r="G79" s="66" t="s">
        <v>595</v>
      </c>
      <c r="H79" s="12"/>
      <c r="I79" s="66"/>
      <c r="J79" s="12"/>
      <c r="K79" s="12" t="s">
        <v>589</v>
      </c>
      <c r="L79" s="12"/>
      <c r="M79" s="96"/>
      <c r="N79" s="96"/>
      <c r="O79" s="12" t="s">
        <v>596</v>
      </c>
      <c r="P79" s="12" t="s">
        <v>597</v>
      </c>
      <c r="Q79" s="12"/>
      <c r="R79" s="235"/>
      <c r="S79" s="235"/>
    </row>
    <row r="80" spans="1:19" x14ac:dyDescent="0.25">
      <c r="A80" s="34" t="s">
        <v>543</v>
      </c>
      <c r="B80" s="1">
        <v>10</v>
      </c>
      <c r="C80" s="77" t="s">
        <v>218</v>
      </c>
      <c r="D80" s="53" t="s">
        <v>598</v>
      </c>
      <c r="E80" s="66" t="s">
        <v>599</v>
      </c>
      <c r="F80" s="52" t="s">
        <v>600</v>
      </c>
      <c r="G80" s="66" t="s">
        <v>601</v>
      </c>
      <c r="H80" s="12"/>
      <c r="I80" s="66"/>
      <c r="J80" s="12"/>
      <c r="K80" s="12" t="s">
        <v>589</v>
      </c>
      <c r="L80" s="12"/>
      <c r="M80" s="96"/>
      <c r="N80" s="96"/>
      <c r="O80" s="12" t="s">
        <v>596</v>
      </c>
      <c r="P80" s="12" t="s">
        <v>602</v>
      </c>
      <c r="Q80" s="12"/>
      <c r="R80" s="235"/>
      <c r="S80" s="235"/>
    </row>
    <row r="81" spans="1:19" x14ac:dyDescent="0.25">
      <c r="A81" s="34" t="s">
        <v>543</v>
      </c>
      <c r="B81" s="1">
        <v>11</v>
      </c>
      <c r="C81" s="77" t="s">
        <v>218</v>
      </c>
      <c r="D81" s="53" t="s">
        <v>603</v>
      </c>
      <c r="E81" s="66" t="s">
        <v>604</v>
      </c>
      <c r="F81" s="52" t="s">
        <v>605</v>
      </c>
      <c r="G81" s="66" t="s">
        <v>601</v>
      </c>
      <c r="H81" s="12"/>
      <c r="I81" s="66"/>
      <c r="J81" s="12"/>
      <c r="K81" s="12" t="s">
        <v>589</v>
      </c>
      <c r="L81" s="12"/>
      <c r="M81" s="96"/>
      <c r="N81" s="96"/>
      <c r="O81" s="12" t="s">
        <v>596</v>
      </c>
      <c r="P81" s="12" t="s">
        <v>606</v>
      </c>
      <c r="Q81" s="12"/>
      <c r="R81" s="235"/>
      <c r="S81" s="235"/>
    </row>
    <row r="82" spans="1:19" x14ac:dyDescent="0.25">
      <c r="A82" s="34" t="s">
        <v>543</v>
      </c>
      <c r="B82" s="1">
        <v>12</v>
      </c>
      <c r="C82" s="77" t="s">
        <v>56</v>
      </c>
      <c r="D82" s="53" t="s">
        <v>607</v>
      </c>
      <c r="E82" s="66" t="s">
        <v>608</v>
      </c>
      <c r="F82" s="53" t="s">
        <v>609</v>
      </c>
      <c r="G82" s="66" t="s">
        <v>610</v>
      </c>
      <c r="H82" s="12"/>
      <c r="I82" s="66"/>
      <c r="J82" s="12"/>
      <c r="K82" s="12" t="s">
        <v>589</v>
      </c>
      <c r="L82" s="12"/>
      <c r="M82" s="96"/>
      <c r="N82" s="96"/>
      <c r="O82" s="12" t="s">
        <v>596</v>
      </c>
      <c r="P82" s="12" t="s">
        <v>611</v>
      </c>
      <c r="Q82" s="12"/>
      <c r="R82" s="235"/>
      <c r="S82" s="66"/>
    </row>
    <row r="83" spans="1:19" x14ac:dyDescent="0.25">
      <c r="A83" s="34" t="s">
        <v>543</v>
      </c>
      <c r="B83" s="1">
        <v>13</v>
      </c>
      <c r="C83" s="77" t="s">
        <v>218</v>
      </c>
      <c r="D83" s="53" t="s">
        <v>612</v>
      </c>
      <c r="E83" s="66" t="s">
        <v>613</v>
      </c>
      <c r="F83" s="53" t="s">
        <v>614</v>
      </c>
      <c r="G83" s="66" t="s">
        <v>615</v>
      </c>
      <c r="H83" s="12"/>
      <c r="I83" s="66"/>
      <c r="J83" s="12"/>
      <c r="K83" s="12" t="s">
        <v>589</v>
      </c>
      <c r="L83" s="12"/>
      <c r="M83" s="96"/>
      <c r="N83" s="96"/>
      <c r="O83" s="12" t="s">
        <v>596</v>
      </c>
      <c r="P83" s="12" t="s">
        <v>616</v>
      </c>
      <c r="Q83" s="12"/>
      <c r="R83" s="235"/>
      <c r="S83" s="66"/>
    </row>
    <row r="84" spans="1:19" x14ac:dyDescent="0.25">
      <c r="A84" s="34" t="s">
        <v>543</v>
      </c>
      <c r="B84" s="1">
        <v>14</v>
      </c>
      <c r="C84" s="77" t="s">
        <v>69</v>
      </c>
      <c r="D84" s="53" t="s">
        <v>617</v>
      </c>
      <c r="E84" s="66" t="s">
        <v>618</v>
      </c>
      <c r="F84" s="53" t="s">
        <v>619</v>
      </c>
      <c r="G84" s="66" t="s">
        <v>610</v>
      </c>
      <c r="H84" s="29"/>
      <c r="I84" s="66"/>
      <c r="J84" s="29"/>
      <c r="K84" s="12" t="s">
        <v>589</v>
      </c>
      <c r="L84" s="12"/>
      <c r="M84" s="96"/>
      <c r="N84" s="96"/>
      <c r="O84" s="12" t="s">
        <v>620</v>
      </c>
      <c r="P84" s="29" t="s">
        <v>621</v>
      </c>
      <c r="Q84" s="29"/>
      <c r="R84" s="66"/>
      <c r="S84" s="66"/>
    </row>
    <row r="85" spans="1:19" x14ac:dyDescent="0.25">
      <c r="A85" s="34" t="s">
        <v>543</v>
      </c>
      <c r="B85" s="1">
        <v>15</v>
      </c>
      <c r="C85" s="77" t="s">
        <v>69</v>
      </c>
      <c r="D85" s="53" t="s">
        <v>622</v>
      </c>
      <c r="E85" s="66" t="s">
        <v>623</v>
      </c>
      <c r="F85" s="53" t="s">
        <v>624</v>
      </c>
      <c r="G85" s="66" t="s">
        <v>625</v>
      </c>
      <c r="H85" s="29"/>
      <c r="I85" s="66"/>
      <c r="J85" s="29"/>
      <c r="K85" s="12" t="s">
        <v>589</v>
      </c>
      <c r="L85" s="12"/>
      <c r="M85" s="96"/>
      <c r="N85" s="96"/>
      <c r="O85" s="12" t="s">
        <v>626</v>
      </c>
      <c r="P85" s="29" t="s">
        <v>627</v>
      </c>
      <c r="Q85" s="29"/>
      <c r="R85" s="66"/>
      <c r="S85" s="66"/>
    </row>
    <row r="86" spans="1:19" x14ac:dyDescent="0.25">
      <c r="A86" s="34" t="s">
        <v>543</v>
      </c>
      <c r="B86" s="1">
        <v>16</v>
      </c>
      <c r="C86" s="62" t="s">
        <v>85</v>
      </c>
      <c r="D86" s="62" t="s">
        <v>628</v>
      </c>
      <c r="E86" s="66" t="s">
        <v>629</v>
      </c>
      <c r="F86" s="53" t="s">
        <v>630</v>
      </c>
      <c r="G86" s="66" t="s">
        <v>631</v>
      </c>
      <c r="H86" s="29"/>
      <c r="I86" s="66"/>
      <c r="J86" s="29"/>
      <c r="K86" s="12" t="s">
        <v>589</v>
      </c>
      <c r="L86" s="12"/>
      <c r="M86" s="96"/>
      <c r="N86" s="96"/>
      <c r="O86" s="12" t="s">
        <v>632</v>
      </c>
      <c r="P86" s="29" t="s">
        <v>633</v>
      </c>
      <c r="Q86" s="29"/>
      <c r="R86" s="66"/>
      <c r="S86" s="66"/>
    </row>
    <row r="87" spans="1:19" x14ac:dyDescent="0.25">
      <c r="A87" s="34" t="s">
        <v>543</v>
      </c>
      <c r="B87" s="1">
        <v>17</v>
      </c>
      <c r="C87" s="62" t="s">
        <v>85</v>
      </c>
      <c r="D87" s="62" t="s">
        <v>634</v>
      </c>
      <c r="E87" s="66" t="s">
        <v>635</v>
      </c>
      <c r="F87" s="53" t="s">
        <v>636</v>
      </c>
      <c r="G87" s="66" t="s">
        <v>637</v>
      </c>
      <c r="H87" s="29"/>
      <c r="I87" s="66"/>
      <c r="J87" s="29"/>
      <c r="K87" s="52" t="s">
        <v>589</v>
      </c>
      <c r="L87" s="12"/>
      <c r="M87" s="96"/>
      <c r="N87" s="96"/>
      <c r="O87" s="12" t="s">
        <v>632</v>
      </c>
      <c r="P87" s="29" t="s">
        <v>638</v>
      </c>
      <c r="Q87" s="29"/>
      <c r="R87" s="66"/>
      <c r="S87" s="66"/>
    </row>
    <row r="88" spans="1:19" x14ac:dyDescent="0.25">
      <c r="A88" s="34" t="s">
        <v>543</v>
      </c>
      <c r="B88" s="1">
        <v>18</v>
      </c>
      <c r="C88" s="77" t="s">
        <v>218</v>
      </c>
      <c r="D88" s="53" t="s">
        <v>639</v>
      </c>
      <c r="E88" s="66" t="s">
        <v>640</v>
      </c>
      <c r="F88" s="53" t="s">
        <v>641</v>
      </c>
      <c r="G88" s="66" t="s">
        <v>601</v>
      </c>
      <c r="H88" s="29"/>
      <c r="I88" s="66"/>
      <c r="J88" s="29"/>
      <c r="K88" s="52" t="s">
        <v>589</v>
      </c>
      <c r="L88" s="12"/>
      <c r="M88" s="96"/>
      <c r="N88" s="96"/>
      <c r="O88" s="29" t="s">
        <v>642</v>
      </c>
      <c r="P88" s="29" t="s">
        <v>643</v>
      </c>
      <c r="Q88" s="29"/>
      <c r="R88" s="66"/>
      <c r="S88" s="66"/>
    </row>
    <row r="89" spans="1:19" x14ac:dyDescent="0.25">
      <c r="A89" s="34" t="s">
        <v>543</v>
      </c>
      <c r="B89" s="1">
        <v>19</v>
      </c>
      <c r="C89" s="77" t="s">
        <v>218</v>
      </c>
      <c r="D89" s="53" t="s">
        <v>644</v>
      </c>
      <c r="E89" s="66" t="s">
        <v>645</v>
      </c>
      <c r="F89" s="53" t="s">
        <v>646</v>
      </c>
      <c r="G89" s="66" t="s">
        <v>647</v>
      </c>
      <c r="H89" s="29"/>
      <c r="I89" s="66"/>
      <c r="J89" s="29"/>
      <c r="K89" s="52" t="s">
        <v>589</v>
      </c>
      <c r="L89" s="12"/>
      <c r="M89" s="96"/>
      <c r="N89" s="96"/>
      <c r="O89" s="12" t="s">
        <v>648</v>
      </c>
      <c r="P89" s="29" t="s">
        <v>649</v>
      </c>
      <c r="Q89" s="29"/>
      <c r="R89" s="66"/>
      <c r="S89" s="66"/>
    </row>
    <row r="90" spans="1:19" x14ac:dyDescent="0.25">
      <c r="A90" s="34" t="s">
        <v>543</v>
      </c>
      <c r="B90" s="1">
        <v>20</v>
      </c>
      <c r="C90" s="61" t="s">
        <v>101</v>
      </c>
      <c r="D90" s="61" t="s">
        <v>650</v>
      </c>
      <c r="E90" s="66" t="s">
        <v>651</v>
      </c>
      <c r="F90" s="53" t="s">
        <v>652</v>
      </c>
      <c r="G90" s="66" t="s">
        <v>653</v>
      </c>
      <c r="H90" s="29"/>
      <c r="I90" s="66"/>
      <c r="J90" s="29"/>
      <c r="K90" s="12" t="s">
        <v>589</v>
      </c>
      <c r="L90" s="12"/>
      <c r="M90" s="96"/>
      <c r="N90" s="96"/>
      <c r="O90" s="29" t="s">
        <v>654</v>
      </c>
      <c r="P90" s="29" t="s">
        <v>655</v>
      </c>
      <c r="Q90" s="29"/>
      <c r="R90" s="66"/>
      <c r="S90" s="66"/>
    </row>
    <row r="91" spans="1:19" x14ac:dyDescent="0.25">
      <c r="A91" s="34" t="s">
        <v>543</v>
      </c>
      <c r="B91" s="1">
        <v>21</v>
      </c>
      <c r="C91" s="77" t="s">
        <v>218</v>
      </c>
      <c r="D91" s="53" t="s">
        <v>656</v>
      </c>
      <c r="E91" s="53" t="s">
        <v>657</v>
      </c>
      <c r="F91" s="154" t="s">
        <v>658</v>
      </c>
      <c r="G91" s="66" t="s">
        <v>659</v>
      </c>
      <c r="H91" s="29"/>
      <c r="I91" s="66"/>
      <c r="J91" s="29"/>
      <c r="K91" s="12" t="s">
        <v>589</v>
      </c>
      <c r="L91" s="12"/>
      <c r="M91" s="96"/>
      <c r="N91" s="96"/>
      <c r="O91" s="12" t="s">
        <v>596</v>
      </c>
      <c r="P91" s="29" t="s">
        <v>660</v>
      </c>
      <c r="Q91" s="29"/>
      <c r="R91" s="66"/>
      <c r="S91" s="66"/>
    </row>
    <row r="92" spans="1:19" x14ac:dyDescent="0.25">
      <c r="A92" s="34" t="s">
        <v>543</v>
      </c>
      <c r="B92" s="1">
        <v>22</v>
      </c>
      <c r="C92" s="82" t="s">
        <v>34</v>
      </c>
      <c r="D92" s="82" t="s">
        <v>661</v>
      </c>
      <c r="E92" s="66" t="s">
        <v>662</v>
      </c>
      <c r="F92" s="53" t="s">
        <v>663</v>
      </c>
      <c r="G92" s="66" t="s">
        <v>637</v>
      </c>
      <c r="H92" s="29"/>
      <c r="I92" s="66"/>
      <c r="J92" s="29"/>
      <c r="K92" s="12" t="s">
        <v>589</v>
      </c>
      <c r="L92" s="12"/>
      <c r="M92" s="96"/>
      <c r="N92" s="96"/>
      <c r="O92" s="29" t="s">
        <v>664</v>
      </c>
      <c r="P92" s="29" t="s">
        <v>665</v>
      </c>
      <c r="Q92" s="29"/>
      <c r="R92" s="66"/>
      <c r="S92" s="66"/>
    </row>
  </sheetData>
  <autoFilter ref="A2:S92" xr:uid="{3F25D465-3CBC-4038-8A52-D8814CA6A32F}"/>
  <dataValidations disablePrompts="1" count="2">
    <dataValidation type="custom" allowBlank="1" showInputMessage="1" showErrorMessage="1" error="La celda es de solo texto" sqref="E23 E48 E67 E82:E83" xr:uid="{9CBA2281-324D-4C36-A2E8-EC3901963C9E}">
      <formula1>ISTEXT(E23)</formula1>
    </dataValidation>
    <dataValidation allowBlank="1" showInputMessage="1" showErrorMessage="1" prompt="Escriba el nombre de la Política Pública._x000a_Use mayúscula sostenida." sqref="F48" xr:uid="{1364D74E-A091-4DB4-88DD-75B4C87414FC}"/>
  </dataValidations>
  <hyperlinks>
    <hyperlink ref="H3" r:id="rId1" xr:uid="{D26C3FD2-4EF6-4C89-8961-56008FCC87D2}"/>
    <hyperlink ref="H4" r:id="rId2" xr:uid="{00C70DDC-0112-45BF-8E2F-C0279F64BF2B}"/>
    <hyperlink ref="H5" r:id="rId3" xr:uid="{A568D2EA-D3EF-4935-B3B7-F2CB176D2DFF}"/>
    <hyperlink ref="H15" r:id="rId4" xr:uid="{20C5C976-54E8-4E5B-B62F-503CBFA371AC}"/>
    <hyperlink ref="H23" r:id="rId5" xr:uid="{97461FBD-833E-41D4-A88E-6CD6346DD4F5}"/>
    <hyperlink ref="H47" r:id="rId6" xr:uid="{FD68C4CE-3BCE-47A8-91E0-476764A8DB48}"/>
    <hyperlink ref="H52" r:id="rId7" xr:uid="{3889152C-FB77-472F-AF45-E93ADC60A8B0}"/>
    <hyperlink ref="H56" r:id="rId8" location="/" xr:uid="{71944356-05FF-4F11-A559-9E97C57CD2DF}"/>
    <hyperlink ref="H57" r:id="rId9" xr:uid="{F2AC2FF8-74B4-4320-A0E5-60A33553B819}"/>
    <hyperlink ref="H63" r:id="rId10" xr:uid="{6DAD051C-79BB-4257-8A3D-922638BF9702}"/>
    <hyperlink ref="H62" r:id="rId11" xr:uid="{157017DC-201E-44FD-A7F4-209EF235F864}"/>
    <hyperlink ref="H54" r:id="rId12" xr:uid="{35449532-236D-4FA9-AA3E-5B03BC6A0770}"/>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BA2-EB11-4783-86C5-7D22B3FC7DF3}">
  <dimension ref="A1:Q20"/>
  <sheetViews>
    <sheetView workbookViewId="0">
      <pane xSplit="2" ySplit="1" topLeftCell="L2" activePane="bottomRight" state="frozen"/>
      <selection pane="topRight" activeCell="C1" sqref="C1"/>
      <selection pane="bottomLeft" activeCell="A3" sqref="A3"/>
      <selection pane="bottomRight" activeCell="B4" sqref="B4"/>
    </sheetView>
  </sheetViews>
  <sheetFormatPr baseColWidth="10" defaultColWidth="10.85546875" defaultRowHeight="15" x14ac:dyDescent="0.25"/>
  <cols>
    <col min="1" max="1" width="15.7109375" style="34" customWidth="1"/>
    <col min="2" max="2" width="24.5703125" style="34" customWidth="1"/>
    <col min="3" max="3" width="33.5703125" style="34" customWidth="1"/>
    <col min="4" max="4" width="46.5703125" style="34" customWidth="1"/>
    <col min="5" max="13" width="15.7109375" style="34" customWidth="1"/>
    <col min="14" max="14" width="26.85546875" style="34" customWidth="1"/>
    <col min="15" max="15" width="48.28515625" style="50" customWidth="1"/>
    <col min="16" max="16" width="20.85546875" style="34" customWidth="1"/>
    <col min="17" max="17" width="45.5703125" style="34" customWidth="1"/>
    <col min="18" max="16384" width="10.85546875" style="34"/>
  </cols>
  <sheetData>
    <row r="1" spans="1:17" s="135" customFormat="1" ht="50.45" customHeight="1" x14ac:dyDescent="0.25">
      <c r="A1" s="136" t="s">
        <v>1</v>
      </c>
      <c r="B1" s="137" t="s">
        <v>3</v>
      </c>
      <c r="C1" s="136" t="s">
        <v>4</v>
      </c>
      <c r="D1" s="136" t="s">
        <v>5</v>
      </c>
      <c r="E1" s="136" t="s">
        <v>6</v>
      </c>
      <c r="F1" s="136" t="s">
        <v>7</v>
      </c>
      <c r="G1" s="136" t="s">
        <v>8</v>
      </c>
      <c r="H1" s="136" t="s">
        <v>9</v>
      </c>
      <c r="I1" s="136" t="s">
        <v>10</v>
      </c>
      <c r="J1" s="136" t="s">
        <v>11</v>
      </c>
      <c r="K1" s="138" t="s">
        <v>12</v>
      </c>
      <c r="L1" s="138" t="s">
        <v>13</v>
      </c>
      <c r="M1" s="136" t="s">
        <v>14</v>
      </c>
      <c r="N1" s="136" t="s">
        <v>15</v>
      </c>
      <c r="O1" s="136" t="s">
        <v>16</v>
      </c>
      <c r="P1" s="136" t="s">
        <v>17</v>
      </c>
      <c r="Q1" s="136" t="s">
        <v>18</v>
      </c>
    </row>
    <row r="2" spans="1:17" s="163" customFormat="1" ht="78.95" customHeight="1" x14ac:dyDescent="0.25">
      <c r="A2" s="145" t="s">
        <v>666</v>
      </c>
      <c r="B2" s="157" t="s">
        <v>667</v>
      </c>
      <c r="C2" s="145" t="s">
        <v>668</v>
      </c>
      <c r="D2" s="141" t="s">
        <v>669</v>
      </c>
      <c r="E2" s="145" t="s">
        <v>670</v>
      </c>
      <c r="F2" s="147" t="s">
        <v>671</v>
      </c>
      <c r="G2" s="145">
        <v>1</v>
      </c>
      <c r="H2" s="145" t="s">
        <v>672</v>
      </c>
      <c r="I2" s="145" t="s">
        <v>27</v>
      </c>
      <c r="J2" s="147" t="s">
        <v>170</v>
      </c>
      <c r="K2" s="145"/>
      <c r="L2" s="145"/>
      <c r="M2" s="133" t="s">
        <v>673</v>
      </c>
      <c r="N2" s="133" t="s">
        <v>674</v>
      </c>
      <c r="O2" s="145" t="s">
        <v>675</v>
      </c>
      <c r="P2" s="145" t="s">
        <v>676</v>
      </c>
      <c r="Q2" s="145" t="s">
        <v>677</v>
      </c>
    </row>
    <row r="3" spans="1:17" s="156" customFormat="1" ht="62.45" customHeight="1" x14ac:dyDescent="0.25">
      <c r="A3" s="147" t="s">
        <v>678</v>
      </c>
      <c r="B3" s="220" t="s">
        <v>101</v>
      </c>
      <c r="C3" s="145" t="s">
        <v>679</v>
      </c>
      <c r="D3" s="141" t="s">
        <v>680</v>
      </c>
      <c r="E3" s="145" t="s">
        <v>681</v>
      </c>
      <c r="F3" s="145" t="s">
        <v>682</v>
      </c>
      <c r="G3" s="145">
        <v>1</v>
      </c>
      <c r="H3" s="145" t="s">
        <v>672</v>
      </c>
      <c r="I3" s="165" t="s">
        <v>27</v>
      </c>
      <c r="J3" s="165" t="s">
        <v>170</v>
      </c>
      <c r="K3" s="145"/>
      <c r="L3" s="145"/>
      <c r="M3" s="133" t="s">
        <v>683</v>
      </c>
      <c r="N3" s="145" t="s">
        <v>655</v>
      </c>
      <c r="O3" s="147" t="s">
        <v>684</v>
      </c>
      <c r="P3" s="145" t="s">
        <v>685</v>
      </c>
      <c r="Q3" s="145" t="s">
        <v>686</v>
      </c>
    </row>
    <row r="4" spans="1:17" s="156" customFormat="1" ht="62.45" customHeight="1" x14ac:dyDescent="0.25">
      <c r="A4" s="205" t="s">
        <v>687</v>
      </c>
      <c r="B4" s="143" t="s">
        <v>688</v>
      </c>
      <c r="C4" s="206" t="s">
        <v>689</v>
      </c>
      <c r="D4" s="141" t="s">
        <v>690</v>
      </c>
      <c r="E4" s="141" t="s">
        <v>691</v>
      </c>
      <c r="F4" s="145" t="s">
        <v>682</v>
      </c>
      <c r="G4" s="145">
        <v>1</v>
      </c>
      <c r="H4" s="145" t="s">
        <v>672</v>
      </c>
      <c r="I4" s="165" t="s">
        <v>27</v>
      </c>
      <c r="J4" s="165" t="s">
        <v>170</v>
      </c>
      <c r="K4" s="177"/>
      <c r="L4" s="177"/>
      <c r="M4" s="133" t="s">
        <v>692</v>
      </c>
      <c r="N4" s="133" t="s">
        <v>693</v>
      </c>
      <c r="O4" s="133" t="s">
        <v>694</v>
      </c>
      <c r="P4" s="133" t="s">
        <v>695</v>
      </c>
      <c r="Q4" s="133" t="s">
        <v>696</v>
      </c>
    </row>
    <row r="5" spans="1:17" s="156" customFormat="1" ht="62.45" customHeight="1" x14ac:dyDescent="0.25">
      <c r="A5" s="156" t="s">
        <v>697</v>
      </c>
      <c r="B5" s="140" t="s">
        <v>44</v>
      </c>
      <c r="C5" s="145" t="s">
        <v>45</v>
      </c>
      <c r="D5" s="134" t="s">
        <v>698</v>
      </c>
      <c r="E5" s="145" t="s">
        <v>699</v>
      </c>
      <c r="F5" s="145" t="s">
        <v>682</v>
      </c>
      <c r="G5" s="145">
        <v>1</v>
      </c>
      <c r="H5" s="145" t="s">
        <v>672</v>
      </c>
      <c r="I5" s="129" t="s">
        <v>27</v>
      </c>
      <c r="J5" s="166" t="s">
        <v>170</v>
      </c>
      <c r="K5" s="147"/>
      <c r="L5" s="147"/>
      <c r="M5" s="129" t="s">
        <v>700</v>
      </c>
      <c r="N5" s="129" t="s">
        <v>52</v>
      </c>
      <c r="O5" s="129" t="s">
        <v>701</v>
      </c>
      <c r="P5" s="148" t="s">
        <v>54</v>
      </c>
      <c r="Q5" s="147" t="s">
        <v>702</v>
      </c>
    </row>
    <row r="6" spans="1:17" s="156" customFormat="1" ht="69.95" customHeight="1" x14ac:dyDescent="0.25">
      <c r="A6" s="221" t="s">
        <v>703</v>
      </c>
      <c r="B6" s="168" t="s">
        <v>704</v>
      </c>
      <c r="C6" s="169" t="s">
        <v>705</v>
      </c>
      <c r="D6" s="170" t="s">
        <v>706</v>
      </c>
      <c r="E6" s="169" t="s">
        <v>707</v>
      </c>
      <c r="F6" s="171" t="s">
        <v>61</v>
      </c>
      <c r="G6" s="172">
        <v>1</v>
      </c>
      <c r="H6" s="173" t="s">
        <v>672</v>
      </c>
      <c r="I6" s="174" t="s">
        <v>27</v>
      </c>
      <c r="J6" s="166" t="s">
        <v>170</v>
      </c>
      <c r="K6" s="169"/>
      <c r="L6" s="169"/>
      <c r="M6" s="170" t="s">
        <v>708</v>
      </c>
      <c r="N6" s="175" t="s">
        <v>709</v>
      </c>
      <c r="O6" s="170" t="s">
        <v>710</v>
      </c>
      <c r="P6" s="176" t="s">
        <v>711</v>
      </c>
      <c r="Q6" s="169" t="s">
        <v>712</v>
      </c>
    </row>
    <row r="7" spans="1:17" s="156" customFormat="1" ht="94.5" customHeight="1" x14ac:dyDescent="0.25">
      <c r="A7" s="177" t="s">
        <v>713</v>
      </c>
      <c r="B7" s="144" t="s">
        <v>714</v>
      </c>
      <c r="C7" s="81" t="s">
        <v>715</v>
      </c>
      <c r="D7" s="145" t="s">
        <v>716</v>
      </c>
      <c r="E7" s="145" t="s">
        <v>717</v>
      </c>
      <c r="F7" s="178" t="s">
        <v>143</v>
      </c>
      <c r="G7" s="66">
        <v>1</v>
      </c>
      <c r="H7" s="179" t="s">
        <v>672</v>
      </c>
      <c r="I7" s="180" t="s">
        <v>27</v>
      </c>
      <c r="J7" s="181" t="s">
        <v>210</v>
      </c>
      <c r="K7" s="66"/>
      <c r="L7" s="66"/>
      <c r="M7" s="145" t="s">
        <v>718</v>
      </c>
      <c r="N7" s="145" t="s">
        <v>719</v>
      </c>
      <c r="O7" s="145" t="s">
        <v>720</v>
      </c>
      <c r="P7" s="145" t="s">
        <v>721</v>
      </c>
      <c r="Q7" s="147" t="s">
        <v>722</v>
      </c>
    </row>
    <row r="8" spans="1:17" s="156" customFormat="1" ht="94.5" customHeight="1" x14ac:dyDescent="0.25">
      <c r="A8" s="177"/>
      <c r="B8" s="81" t="s">
        <v>578</v>
      </c>
      <c r="C8" s="81" t="s">
        <v>723</v>
      </c>
      <c r="D8" s="145" t="s">
        <v>724</v>
      </c>
      <c r="E8" s="145" t="s">
        <v>725</v>
      </c>
      <c r="F8" s="178" t="s">
        <v>726</v>
      </c>
      <c r="G8" s="66">
        <v>1</v>
      </c>
      <c r="H8" s="179" t="s">
        <v>672</v>
      </c>
      <c r="I8" s="180" t="s">
        <v>27</v>
      </c>
      <c r="J8" s="181" t="s">
        <v>210</v>
      </c>
      <c r="K8" s="66"/>
      <c r="L8" s="66"/>
      <c r="M8" s="145" t="s">
        <v>718</v>
      </c>
      <c r="N8" s="145" t="s">
        <v>488</v>
      </c>
      <c r="O8" s="145" t="s">
        <v>727</v>
      </c>
      <c r="P8" s="145" t="s">
        <v>728</v>
      </c>
      <c r="Q8" s="147" t="s">
        <v>729</v>
      </c>
    </row>
    <row r="9" spans="1:17" s="156" customFormat="1" ht="62.45" customHeight="1" x14ac:dyDescent="0.25">
      <c r="A9" s="177" t="s">
        <v>730</v>
      </c>
      <c r="B9" s="139" t="s">
        <v>20</v>
      </c>
      <c r="C9" s="145" t="s">
        <v>355</v>
      </c>
      <c r="D9" s="141" t="s">
        <v>731</v>
      </c>
      <c r="E9" s="145" t="s">
        <v>732</v>
      </c>
      <c r="F9" s="207" t="s">
        <v>733</v>
      </c>
      <c r="G9" s="66">
        <v>1</v>
      </c>
      <c r="H9" s="179" t="s">
        <v>734</v>
      </c>
      <c r="I9" s="179" t="s">
        <v>27</v>
      </c>
      <c r="J9" s="240" t="s">
        <v>170</v>
      </c>
      <c r="K9" s="66"/>
      <c r="L9" s="66"/>
      <c r="M9" s="66" t="s">
        <v>735</v>
      </c>
      <c r="N9" s="66" t="s">
        <v>736</v>
      </c>
      <c r="O9" s="147" t="s">
        <v>737</v>
      </c>
      <c r="P9" s="145" t="s">
        <v>738</v>
      </c>
      <c r="Q9" s="145" t="s">
        <v>739</v>
      </c>
    </row>
    <row r="10" spans="1:17" ht="75" customHeight="1" x14ac:dyDescent="0.25">
      <c r="A10" s="101" t="s">
        <v>740</v>
      </c>
      <c r="B10" s="182" t="s">
        <v>281</v>
      </c>
      <c r="C10" s="161" t="s">
        <v>741</v>
      </c>
      <c r="D10" s="238" t="s">
        <v>742</v>
      </c>
      <c r="E10" s="238" t="s">
        <v>743</v>
      </c>
      <c r="F10" s="238" t="s">
        <v>682</v>
      </c>
      <c r="G10" s="66">
        <v>1</v>
      </c>
      <c r="H10" s="179" t="s">
        <v>744</v>
      </c>
      <c r="I10" s="179" t="s">
        <v>27</v>
      </c>
      <c r="J10" s="240" t="s">
        <v>170</v>
      </c>
      <c r="K10" s="101"/>
      <c r="L10" s="101"/>
      <c r="M10" s="145" t="s">
        <v>735</v>
      </c>
      <c r="N10" s="238" t="s">
        <v>745</v>
      </c>
      <c r="O10" s="164" t="s">
        <v>746</v>
      </c>
      <c r="P10" s="236" t="s">
        <v>747</v>
      </c>
      <c r="Q10" s="101" t="s">
        <v>748</v>
      </c>
    </row>
    <row r="11" spans="1:17" ht="62.45" customHeight="1" x14ac:dyDescent="0.25">
      <c r="A11" s="101" t="s">
        <v>749</v>
      </c>
      <c r="B11" s="184" t="s">
        <v>226</v>
      </c>
      <c r="C11" s="166" t="s">
        <v>750</v>
      </c>
      <c r="D11" s="159" t="s">
        <v>751</v>
      </c>
      <c r="E11" s="130" t="s">
        <v>752</v>
      </c>
      <c r="F11" s="185"/>
      <c r="G11" s="186">
        <v>1</v>
      </c>
      <c r="H11" s="167" t="s">
        <v>734</v>
      </c>
      <c r="I11" s="167" t="s">
        <v>27</v>
      </c>
      <c r="J11" s="166" t="s">
        <v>170</v>
      </c>
      <c r="K11" s="158"/>
      <c r="L11" s="158"/>
      <c r="M11" s="96" t="s">
        <v>735</v>
      </c>
      <c r="N11" s="187" t="s">
        <v>753</v>
      </c>
      <c r="O11" s="208" t="s">
        <v>754</v>
      </c>
      <c r="P11" s="160" t="s">
        <v>755</v>
      </c>
      <c r="Q11" s="160" t="s">
        <v>756</v>
      </c>
    </row>
    <row r="12" spans="1:17" ht="62.45" customHeight="1" x14ac:dyDescent="0.25">
      <c r="A12" s="209" t="s">
        <v>757</v>
      </c>
      <c r="B12" s="184" t="s">
        <v>85</v>
      </c>
      <c r="C12" s="147" t="s">
        <v>86</v>
      </c>
      <c r="D12" s="167" t="s">
        <v>87</v>
      </c>
      <c r="E12" s="159" t="s">
        <v>88</v>
      </c>
      <c r="F12" s="162" t="s">
        <v>74</v>
      </c>
      <c r="G12" s="130">
        <v>1</v>
      </c>
      <c r="H12" s="162" t="s">
        <v>83</v>
      </c>
      <c r="I12" s="162" t="s">
        <v>27</v>
      </c>
      <c r="J12" s="162" t="s">
        <v>63</v>
      </c>
      <c r="K12" s="130"/>
      <c r="L12" s="130"/>
      <c r="M12" s="167" t="s">
        <v>75</v>
      </c>
      <c r="N12" s="167" t="s">
        <v>76</v>
      </c>
      <c r="O12" s="203" t="s">
        <v>758</v>
      </c>
      <c r="P12" s="130" t="s">
        <v>89</v>
      </c>
      <c r="Q12" s="130" t="s">
        <v>90</v>
      </c>
    </row>
    <row r="13" spans="1:17" ht="135" x14ac:dyDescent="0.25">
      <c r="A13" s="194" t="s">
        <v>759</v>
      </c>
      <c r="B13" s="191" t="s">
        <v>760</v>
      </c>
      <c r="C13" s="132" t="s">
        <v>320</v>
      </c>
      <c r="D13" s="192" t="s">
        <v>321</v>
      </c>
      <c r="E13" s="132" t="s">
        <v>322</v>
      </c>
      <c r="F13" s="239" t="s">
        <v>312</v>
      </c>
      <c r="G13" s="236">
        <v>1</v>
      </c>
      <c r="H13" s="239" t="s">
        <v>313</v>
      </c>
      <c r="I13" s="193" t="s">
        <v>27</v>
      </c>
      <c r="J13" s="193" t="s">
        <v>170</v>
      </c>
      <c r="K13" s="159"/>
      <c r="L13" s="159"/>
      <c r="M13" s="239" t="s">
        <v>323</v>
      </c>
      <c r="N13" s="128" t="s">
        <v>324</v>
      </c>
      <c r="O13" s="129" t="s">
        <v>325</v>
      </c>
      <c r="P13" s="236" t="s">
        <v>326</v>
      </c>
      <c r="Q13" s="236" t="s">
        <v>318</v>
      </c>
    </row>
    <row r="14" spans="1:17" ht="120" x14ac:dyDescent="0.25">
      <c r="A14" s="194" t="s">
        <v>761</v>
      </c>
      <c r="B14" s="195" t="s">
        <v>328</v>
      </c>
      <c r="C14" s="196" t="s">
        <v>329</v>
      </c>
      <c r="D14" s="196" t="s">
        <v>330</v>
      </c>
      <c r="E14" s="196" t="s">
        <v>331</v>
      </c>
      <c r="F14" s="146" t="s">
        <v>332</v>
      </c>
      <c r="G14" s="197">
        <v>1</v>
      </c>
      <c r="H14" s="198" t="s">
        <v>333</v>
      </c>
      <c r="I14" s="196" t="s">
        <v>27</v>
      </c>
      <c r="J14" s="196" t="s">
        <v>210</v>
      </c>
      <c r="K14" s="199"/>
      <c r="L14" s="199"/>
      <c r="M14" s="196" t="s">
        <v>334</v>
      </c>
      <c r="N14" s="196" t="s">
        <v>335</v>
      </c>
      <c r="O14" s="204" t="s">
        <v>336</v>
      </c>
      <c r="P14" s="241" t="s">
        <v>337</v>
      </c>
      <c r="Q14" s="241" t="s">
        <v>318</v>
      </c>
    </row>
    <row r="15" spans="1:17" ht="135" x14ac:dyDescent="0.25">
      <c r="A15" s="194" t="s">
        <v>762</v>
      </c>
      <c r="B15" s="195" t="s">
        <v>338</v>
      </c>
      <c r="C15" s="196" t="s">
        <v>339</v>
      </c>
      <c r="D15" s="196" t="s">
        <v>340</v>
      </c>
      <c r="E15" s="196" t="s">
        <v>341</v>
      </c>
      <c r="F15" s="196" t="s">
        <v>342</v>
      </c>
      <c r="G15" s="196">
        <v>1</v>
      </c>
      <c r="H15" s="196" t="s">
        <v>74</v>
      </c>
      <c r="I15" s="196" t="s">
        <v>27</v>
      </c>
      <c r="J15" s="196" t="s">
        <v>210</v>
      </c>
      <c r="K15" s="200"/>
      <c r="L15" s="200"/>
      <c r="M15" s="196" t="s">
        <v>334</v>
      </c>
      <c r="N15" s="196" t="s">
        <v>335</v>
      </c>
      <c r="O15" s="202" t="s">
        <v>763</v>
      </c>
      <c r="P15" s="241" t="s">
        <v>344</v>
      </c>
      <c r="Q15" s="201" t="s">
        <v>345</v>
      </c>
    </row>
    <row r="16" spans="1:17" ht="150" x14ac:dyDescent="0.25">
      <c r="A16" s="194" t="s">
        <v>764</v>
      </c>
      <c r="B16" s="165" t="s">
        <v>346</v>
      </c>
      <c r="C16" s="165" t="s">
        <v>347</v>
      </c>
      <c r="D16" s="165" t="s">
        <v>348</v>
      </c>
      <c r="E16" s="196" t="s">
        <v>349</v>
      </c>
      <c r="F16" s="165" t="s">
        <v>350</v>
      </c>
      <c r="G16" s="196">
        <v>1</v>
      </c>
      <c r="H16" s="165" t="s">
        <v>313</v>
      </c>
      <c r="I16" s="196" t="s">
        <v>27</v>
      </c>
      <c r="J16" s="196" t="s">
        <v>210</v>
      </c>
      <c r="K16" s="166"/>
      <c r="L16" s="166"/>
      <c r="M16" s="165" t="s">
        <v>351</v>
      </c>
      <c r="N16" s="165" t="s">
        <v>352</v>
      </c>
      <c r="O16" s="202" t="s">
        <v>765</v>
      </c>
      <c r="P16" s="165" t="s">
        <v>354</v>
      </c>
      <c r="Q16" s="241" t="s">
        <v>318</v>
      </c>
    </row>
    <row r="17" spans="1:17" ht="60" x14ac:dyDescent="0.25">
      <c r="A17" s="194" t="s">
        <v>766</v>
      </c>
      <c r="B17" s="141" t="s">
        <v>308</v>
      </c>
      <c r="C17" s="237" t="s">
        <v>309</v>
      </c>
      <c r="D17" s="237" t="s">
        <v>310</v>
      </c>
      <c r="E17" s="237" t="s">
        <v>311</v>
      </c>
      <c r="F17" s="242" t="s">
        <v>312</v>
      </c>
      <c r="G17" s="237">
        <v>1</v>
      </c>
      <c r="H17" s="242" t="s">
        <v>313</v>
      </c>
      <c r="I17" s="242" t="s">
        <v>27</v>
      </c>
      <c r="J17" s="242" t="s">
        <v>170</v>
      </c>
      <c r="K17" s="237"/>
      <c r="L17" s="237"/>
      <c r="M17" s="242" t="s">
        <v>314</v>
      </c>
      <c r="N17" s="242" t="s">
        <v>315</v>
      </c>
      <c r="O17" s="242" t="s">
        <v>316</v>
      </c>
      <c r="P17" s="237" t="s">
        <v>317</v>
      </c>
      <c r="Q17" s="237" t="s">
        <v>318</v>
      </c>
    </row>
    <row r="18" spans="1:17" ht="45" customHeight="1" x14ac:dyDescent="0.25">
      <c r="A18" s="210" t="s">
        <v>767</v>
      </c>
      <c r="B18" s="211" t="s">
        <v>383</v>
      </c>
      <c r="C18" s="148" t="s">
        <v>768</v>
      </c>
      <c r="D18" s="211" t="s">
        <v>769</v>
      </c>
      <c r="E18" s="210" t="s">
        <v>387</v>
      </c>
      <c r="F18" s="212" t="s">
        <v>770</v>
      </c>
      <c r="G18" s="237">
        <v>1</v>
      </c>
      <c r="H18" s="242" t="s">
        <v>313</v>
      </c>
      <c r="I18" s="142" t="s">
        <v>27</v>
      </c>
      <c r="J18" s="214" t="s">
        <v>63</v>
      </c>
      <c r="K18" s="130"/>
      <c r="L18" s="130"/>
      <c r="M18" s="213" t="s">
        <v>388</v>
      </c>
      <c r="N18" s="213" t="s">
        <v>771</v>
      </c>
      <c r="O18" s="215" t="s">
        <v>772</v>
      </c>
      <c r="P18" s="236" t="s">
        <v>773</v>
      </c>
      <c r="Q18" s="236" t="s">
        <v>774</v>
      </c>
    </row>
    <row r="19" spans="1:17" ht="75" x14ac:dyDescent="0.25">
      <c r="B19" s="216" t="s">
        <v>392</v>
      </c>
      <c r="C19" s="236" t="s">
        <v>393</v>
      </c>
      <c r="D19" s="217" t="s">
        <v>394</v>
      </c>
      <c r="E19" s="210" t="s">
        <v>387</v>
      </c>
      <c r="F19" s="218" t="s">
        <v>395</v>
      </c>
      <c r="G19" s="237">
        <v>1</v>
      </c>
      <c r="H19" s="242" t="s">
        <v>313</v>
      </c>
      <c r="I19" s="210" t="s">
        <v>27</v>
      </c>
      <c r="J19" s="219" t="s">
        <v>210</v>
      </c>
      <c r="K19" s="238"/>
      <c r="L19" s="238"/>
      <c r="M19" s="213" t="s">
        <v>388</v>
      </c>
      <c r="N19" s="213" t="s">
        <v>389</v>
      </c>
      <c r="O19" s="216" t="s">
        <v>396</v>
      </c>
      <c r="P19" s="236" t="s">
        <v>391</v>
      </c>
      <c r="Q19" s="237" t="s">
        <v>318</v>
      </c>
    </row>
    <row r="20" spans="1:17" ht="120" x14ac:dyDescent="0.25">
      <c r="B20" s="145" t="s">
        <v>414</v>
      </c>
      <c r="C20" s="145" t="s">
        <v>423</v>
      </c>
      <c r="D20" s="238" t="s">
        <v>424</v>
      </c>
      <c r="E20" s="210" t="s">
        <v>743</v>
      </c>
      <c r="F20" s="130" t="s">
        <v>312</v>
      </c>
      <c r="G20" s="210">
        <v>1</v>
      </c>
      <c r="H20" s="162" t="s">
        <v>313</v>
      </c>
      <c r="I20" s="210" t="s">
        <v>27</v>
      </c>
      <c r="J20" s="210" t="s">
        <v>170</v>
      </c>
      <c r="K20" s="238"/>
      <c r="L20" s="238"/>
      <c r="M20" s="210" t="s">
        <v>775</v>
      </c>
      <c r="N20" s="213" t="s">
        <v>776</v>
      </c>
      <c r="O20" s="147" t="s">
        <v>777</v>
      </c>
      <c r="P20" s="145" t="s">
        <v>778</v>
      </c>
      <c r="Q20" s="130" t="s">
        <v>318</v>
      </c>
    </row>
  </sheetData>
  <dataValidations disablePrompts="1" count="2">
    <dataValidation allowBlank="1" showInputMessage="1" showErrorMessage="1" prompt="Escriba el nombre de la Política Pública._x000a_Use mayúscula sostenida." sqref="D15" xr:uid="{A829FC44-7EE9-4EC4-8A7C-F06A603B7030}"/>
    <dataValidation type="custom" allowBlank="1" showInputMessage="1" showErrorMessage="1" error="La celda es de solo texto" sqref="C15" xr:uid="{E56EECF3-994E-44E2-BC7C-C875917E3939}">
      <formula1>ISTEXT(C15)</formula1>
    </dataValidation>
  </dataValidations>
  <hyperlinks>
    <hyperlink ref="F7" r:id="rId1" xr:uid="{A754936A-7299-486E-AD28-175F9184C842}"/>
    <hyperlink ref="F9" r:id="rId2" display="http://usme.gov.co/transparencia/planeacion/planes" xr:uid="{CC01235F-D747-4673-989A-F129E5506D17}"/>
    <hyperlink ref="F14" r:id="rId3" xr:uid="{79EE5ABD-0904-465C-B319-684246B4B5BF}"/>
    <hyperlink ref="F18" r:id="rId4" xr:uid="{D477963A-AA19-4249-BF1B-6ABB5F1A4542}"/>
    <hyperlink ref="F19" r:id="rId5" xr:uid="{C7F68BDA-DDD1-465B-ADCA-9CD05450BEAB}"/>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22BD1-6B08-440E-A873-CB0FFB0197FA}">
  <dimension ref="A1:Q17"/>
  <sheetViews>
    <sheetView zoomScale="80" zoomScaleNormal="80" workbookViewId="0">
      <pane xSplit="2" ySplit="2" topLeftCell="C3" activePane="bottomRight" state="frozen"/>
      <selection pane="topRight" activeCell="C1" sqref="C1"/>
      <selection pane="bottomLeft" activeCell="A3" sqref="A3"/>
      <selection pane="bottomRight" activeCell="B1" sqref="B1"/>
    </sheetView>
  </sheetViews>
  <sheetFormatPr baseColWidth="10" defaultColWidth="10.85546875" defaultRowHeight="46.5" customHeight="1" x14ac:dyDescent="0.25"/>
  <cols>
    <col min="1" max="1" width="20.85546875" style="227" customWidth="1"/>
    <col min="2" max="2" width="83.140625" style="135" customWidth="1"/>
    <col min="3" max="3" width="55.85546875" style="135" customWidth="1"/>
    <col min="4" max="4" width="101.5703125" style="135" customWidth="1"/>
    <col min="5" max="5" width="31" style="135" customWidth="1"/>
    <col min="6" max="6" width="31.28515625" style="223" customWidth="1"/>
    <col min="7" max="7" width="19.28515625" style="223" customWidth="1"/>
    <col min="8" max="8" width="21.140625" style="223" customWidth="1"/>
    <col min="9" max="9" width="18.5703125" style="223" customWidth="1"/>
    <col min="10" max="10" width="18.140625" style="223" customWidth="1"/>
    <col min="11" max="11" width="22.5703125" style="223" customWidth="1"/>
    <col min="12" max="12" width="22.85546875" style="223" customWidth="1"/>
    <col min="13" max="13" width="35" style="222" customWidth="1"/>
    <col min="14" max="14" width="79.7109375" style="222" customWidth="1"/>
    <col min="15" max="15" width="73.140625" style="225" customWidth="1"/>
    <col min="16" max="16" width="71.42578125" style="135" customWidth="1"/>
    <col min="17" max="17" width="51" style="224" customWidth="1"/>
    <col min="18" max="16384" width="10.85546875" style="135"/>
  </cols>
  <sheetData>
    <row r="1" spans="1:17" ht="78" customHeight="1" thickBot="1" x14ac:dyDescent="0.3">
      <c r="B1" s="272" t="s">
        <v>866</v>
      </c>
      <c r="C1" s="271" t="s">
        <v>867</v>
      </c>
      <c r="D1" s="270"/>
      <c r="E1" s="270"/>
      <c r="F1" s="270"/>
      <c r="G1" s="270"/>
      <c r="H1" s="270"/>
      <c r="I1" s="270"/>
      <c r="J1" s="270"/>
      <c r="K1" s="270"/>
      <c r="L1" s="270"/>
      <c r="M1" s="270"/>
      <c r="N1" s="270"/>
      <c r="O1" s="270"/>
      <c r="P1" s="270"/>
      <c r="Q1" s="270"/>
    </row>
    <row r="2" spans="1:17" s="223" customFormat="1" ht="74.25" customHeight="1" thickBot="1" x14ac:dyDescent="0.3">
      <c r="A2" s="251" t="s">
        <v>1</v>
      </c>
      <c r="B2" s="252" t="s">
        <v>3</v>
      </c>
      <c r="C2" s="252" t="s">
        <v>4</v>
      </c>
      <c r="D2" s="252" t="s">
        <v>5</v>
      </c>
      <c r="E2" s="252" t="s">
        <v>850</v>
      </c>
      <c r="F2" s="252" t="s">
        <v>7</v>
      </c>
      <c r="G2" s="252" t="s">
        <v>8</v>
      </c>
      <c r="H2" s="252" t="s">
        <v>9</v>
      </c>
      <c r="I2" s="252" t="s">
        <v>10</v>
      </c>
      <c r="J2" s="252" t="s">
        <v>11</v>
      </c>
      <c r="K2" s="252" t="s">
        <v>12</v>
      </c>
      <c r="L2" s="252" t="s">
        <v>13</v>
      </c>
      <c r="M2" s="252" t="s">
        <v>14</v>
      </c>
      <c r="N2" s="252" t="s">
        <v>15</v>
      </c>
      <c r="O2" s="252" t="s">
        <v>16</v>
      </c>
      <c r="P2" s="252" t="s">
        <v>17</v>
      </c>
      <c r="Q2" s="253" t="s">
        <v>18</v>
      </c>
    </row>
    <row r="3" spans="1:17" s="234" customFormat="1" ht="204" customHeight="1" x14ac:dyDescent="0.25">
      <c r="A3" s="250" t="s">
        <v>851</v>
      </c>
      <c r="B3" s="233" t="s">
        <v>667</v>
      </c>
      <c r="C3" s="148" t="s">
        <v>837</v>
      </c>
      <c r="D3" s="179" t="s">
        <v>838</v>
      </c>
      <c r="E3" s="148" t="s">
        <v>835</v>
      </c>
      <c r="F3" s="148" t="s">
        <v>839</v>
      </c>
      <c r="G3" s="237">
        <v>1</v>
      </c>
      <c r="H3" s="237" t="s">
        <v>672</v>
      </c>
      <c r="I3" s="237" t="s">
        <v>27</v>
      </c>
      <c r="J3" s="237" t="s">
        <v>170</v>
      </c>
      <c r="K3" s="237" t="s">
        <v>170</v>
      </c>
      <c r="L3" s="237" t="s">
        <v>170</v>
      </c>
      <c r="M3" s="179" t="s">
        <v>779</v>
      </c>
      <c r="N3" s="179" t="s">
        <v>780</v>
      </c>
      <c r="O3" s="148" t="s">
        <v>813</v>
      </c>
      <c r="P3" s="148" t="s">
        <v>836</v>
      </c>
      <c r="Q3" s="148" t="s">
        <v>781</v>
      </c>
    </row>
    <row r="4" spans="1:17" s="234" customFormat="1" ht="84" customHeight="1" x14ac:dyDescent="0.25">
      <c r="A4" s="254" t="s">
        <v>852</v>
      </c>
      <c r="B4" s="260" t="s">
        <v>840</v>
      </c>
      <c r="C4" s="260" t="s">
        <v>841</v>
      </c>
      <c r="D4" s="260" t="s">
        <v>842</v>
      </c>
      <c r="E4" s="260" t="s">
        <v>843</v>
      </c>
      <c r="F4" s="259" t="s">
        <v>825</v>
      </c>
      <c r="G4" s="256">
        <v>1</v>
      </c>
      <c r="H4" s="256" t="s">
        <v>672</v>
      </c>
      <c r="I4" s="256" t="s">
        <v>27</v>
      </c>
      <c r="J4" s="256" t="s">
        <v>170</v>
      </c>
      <c r="K4" s="256" t="s">
        <v>170</v>
      </c>
      <c r="L4" s="256" t="s">
        <v>170</v>
      </c>
      <c r="M4" s="260" t="s">
        <v>692</v>
      </c>
      <c r="N4" s="260" t="s">
        <v>844</v>
      </c>
      <c r="O4" s="259" t="s">
        <v>845</v>
      </c>
      <c r="P4" s="260" t="s">
        <v>846</v>
      </c>
      <c r="Q4" s="260" t="s">
        <v>847</v>
      </c>
    </row>
    <row r="5" spans="1:17" s="234" customFormat="1" ht="76.5" customHeight="1" x14ac:dyDescent="0.25">
      <c r="A5" s="250" t="s">
        <v>853</v>
      </c>
      <c r="B5" s="179" t="s">
        <v>782</v>
      </c>
      <c r="C5" s="148" t="s">
        <v>45</v>
      </c>
      <c r="D5" s="179" t="s">
        <v>698</v>
      </c>
      <c r="E5" s="148" t="s">
        <v>699</v>
      </c>
      <c r="F5" s="148" t="s">
        <v>411</v>
      </c>
      <c r="G5" s="237">
        <v>1</v>
      </c>
      <c r="H5" s="237" t="s">
        <v>672</v>
      </c>
      <c r="I5" s="242" t="s">
        <v>27</v>
      </c>
      <c r="J5" s="237" t="s">
        <v>170</v>
      </c>
      <c r="K5" s="237" t="s">
        <v>170</v>
      </c>
      <c r="L5" s="237" t="s">
        <v>170</v>
      </c>
      <c r="M5" s="179" t="s">
        <v>700</v>
      </c>
      <c r="N5" s="179" t="s">
        <v>52</v>
      </c>
      <c r="O5" s="179" t="s">
        <v>814</v>
      </c>
      <c r="P5" s="148" t="s">
        <v>54</v>
      </c>
      <c r="Q5" s="148" t="s">
        <v>783</v>
      </c>
    </row>
    <row r="6" spans="1:17" s="228" customFormat="1" ht="90" x14ac:dyDescent="0.25">
      <c r="A6" s="254" t="s">
        <v>854</v>
      </c>
      <c r="B6" s="260" t="s">
        <v>784</v>
      </c>
      <c r="C6" s="260" t="s">
        <v>785</v>
      </c>
      <c r="D6" s="259" t="s">
        <v>786</v>
      </c>
      <c r="E6" s="259" t="s">
        <v>717</v>
      </c>
      <c r="F6" s="265" t="s">
        <v>787</v>
      </c>
      <c r="G6" s="261">
        <v>1</v>
      </c>
      <c r="H6" s="257" t="s">
        <v>788</v>
      </c>
      <c r="I6" s="257" t="s">
        <v>27</v>
      </c>
      <c r="J6" s="262" t="s">
        <v>210</v>
      </c>
      <c r="K6" s="256" t="s">
        <v>170</v>
      </c>
      <c r="L6" s="256" t="s">
        <v>170</v>
      </c>
      <c r="M6" s="259" t="s">
        <v>789</v>
      </c>
      <c r="N6" s="259" t="s">
        <v>790</v>
      </c>
      <c r="O6" s="259" t="s">
        <v>815</v>
      </c>
      <c r="P6" s="259" t="s">
        <v>791</v>
      </c>
      <c r="Q6" s="259" t="s">
        <v>792</v>
      </c>
    </row>
    <row r="7" spans="1:17" s="163" customFormat="1" ht="198.75" customHeight="1" x14ac:dyDescent="0.25">
      <c r="A7" s="250" t="s">
        <v>855</v>
      </c>
      <c r="B7" s="148" t="s">
        <v>20</v>
      </c>
      <c r="C7" s="148" t="s">
        <v>355</v>
      </c>
      <c r="D7" s="179" t="s">
        <v>731</v>
      </c>
      <c r="E7" s="148" t="s">
        <v>732</v>
      </c>
      <c r="F7" s="266" t="s">
        <v>826</v>
      </c>
      <c r="G7" s="86">
        <v>1</v>
      </c>
      <c r="H7" s="242" t="s">
        <v>734</v>
      </c>
      <c r="I7" s="242" t="s">
        <v>27</v>
      </c>
      <c r="J7" s="237" t="s">
        <v>170</v>
      </c>
      <c r="K7" s="237" t="s">
        <v>170</v>
      </c>
      <c r="L7" s="237" t="s">
        <v>170</v>
      </c>
      <c r="M7" s="235" t="s">
        <v>735</v>
      </c>
      <c r="N7" s="235" t="s">
        <v>736</v>
      </c>
      <c r="O7" s="148" t="s">
        <v>816</v>
      </c>
      <c r="P7" s="148" t="s">
        <v>793</v>
      </c>
      <c r="Q7" s="148" t="s">
        <v>739</v>
      </c>
    </row>
    <row r="8" spans="1:17" s="226" customFormat="1" ht="100.5" customHeight="1" x14ac:dyDescent="0.25">
      <c r="A8" s="254" t="s">
        <v>856</v>
      </c>
      <c r="B8" s="260" t="s">
        <v>281</v>
      </c>
      <c r="C8" s="259" t="s">
        <v>741</v>
      </c>
      <c r="D8" s="259" t="s">
        <v>742</v>
      </c>
      <c r="E8" s="259" t="s">
        <v>743</v>
      </c>
      <c r="F8" s="259" t="s">
        <v>411</v>
      </c>
      <c r="G8" s="261">
        <v>1</v>
      </c>
      <c r="H8" s="257" t="s">
        <v>744</v>
      </c>
      <c r="I8" s="257" t="s">
        <v>27</v>
      </c>
      <c r="J8" s="256" t="s">
        <v>170</v>
      </c>
      <c r="K8" s="256" t="s">
        <v>170</v>
      </c>
      <c r="L8" s="256" t="s">
        <v>170</v>
      </c>
      <c r="M8" s="259" t="s">
        <v>735</v>
      </c>
      <c r="N8" s="259" t="s">
        <v>745</v>
      </c>
      <c r="O8" s="259" t="s">
        <v>817</v>
      </c>
      <c r="P8" s="259" t="s">
        <v>747</v>
      </c>
      <c r="Q8" s="263" t="s">
        <v>794</v>
      </c>
    </row>
    <row r="9" spans="1:17" s="226" customFormat="1" ht="382.5" customHeight="1" x14ac:dyDescent="0.25">
      <c r="A9" s="250" t="s">
        <v>857</v>
      </c>
      <c r="B9" s="243" t="s">
        <v>226</v>
      </c>
      <c r="C9" s="240" t="s">
        <v>750</v>
      </c>
      <c r="D9" s="148" t="s">
        <v>751</v>
      </c>
      <c r="E9" s="148" t="s">
        <v>752</v>
      </c>
      <c r="F9" s="148" t="s">
        <v>411</v>
      </c>
      <c r="G9" s="86">
        <v>1</v>
      </c>
      <c r="H9" s="242" t="s">
        <v>734</v>
      </c>
      <c r="I9" s="242" t="s">
        <v>27</v>
      </c>
      <c r="J9" s="241" t="s">
        <v>170</v>
      </c>
      <c r="K9" s="237" t="s">
        <v>170</v>
      </c>
      <c r="L9" s="237" t="s">
        <v>170</v>
      </c>
      <c r="M9" s="235" t="s">
        <v>735</v>
      </c>
      <c r="N9" s="244" t="s">
        <v>753</v>
      </c>
      <c r="O9" s="244" t="s">
        <v>818</v>
      </c>
      <c r="P9" s="148" t="s">
        <v>795</v>
      </c>
      <c r="Q9" s="148" t="s">
        <v>796</v>
      </c>
    </row>
    <row r="10" spans="1:17" s="226" customFormat="1" ht="123" customHeight="1" x14ac:dyDescent="0.25">
      <c r="A10" s="254" t="s">
        <v>858</v>
      </c>
      <c r="B10" s="260" t="s">
        <v>797</v>
      </c>
      <c r="C10" s="259" t="s">
        <v>798</v>
      </c>
      <c r="D10" s="260" t="s">
        <v>799</v>
      </c>
      <c r="E10" s="259" t="s">
        <v>322</v>
      </c>
      <c r="F10" s="260" t="s">
        <v>800</v>
      </c>
      <c r="G10" s="256">
        <v>1</v>
      </c>
      <c r="H10" s="257" t="s">
        <v>313</v>
      </c>
      <c r="I10" s="257" t="s">
        <v>27</v>
      </c>
      <c r="J10" s="257" t="s">
        <v>801</v>
      </c>
      <c r="K10" s="256" t="s">
        <v>170</v>
      </c>
      <c r="L10" s="256" t="s">
        <v>170</v>
      </c>
      <c r="M10" s="260" t="s">
        <v>323</v>
      </c>
      <c r="N10" s="260" t="s">
        <v>324</v>
      </c>
      <c r="O10" s="260" t="s">
        <v>848</v>
      </c>
      <c r="P10" s="259" t="s">
        <v>802</v>
      </c>
      <c r="Q10" s="259" t="s">
        <v>803</v>
      </c>
    </row>
    <row r="11" spans="1:17" s="226" customFormat="1" ht="105" customHeight="1" x14ac:dyDescent="0.25">
      <c r="A11" s="250" t="s">
        <v>859</v>
      </c>
      <c r="B11" s="232" t="s">
        <v>328</v>
      </c>
      <c r="C11" s="148" t="s">
        <v>329</v>
      </c>
      <c r="D11" s="148" t="s">
        <v>833</v>
      </c>
      <c r="E11" s="148" t="s">
        <v>331</v>
      </c>
      <c r="F11" s="267" t="s">
        <v>827</v>
      </c>
      <c r="G11" s="247">
        <v>1</v>
      </c>
      <c r="H11" s="242" t="s">
        <v>333</v>
      </c>
      <c r="I11" s="237" t="s">
        <v>27</v>
      </c>
      <c r="J11" s="237" t="s">
        <v>210</v>
      </c>
      <c r="K11" s="237" t="s">
        <v>170</v>
      </c>
      <c r="L11" s="237" t="s">
        <v>170</v>
      </c>
      <c r="M11" s="148" t="s">
        <v>334</v>
      </c>
      <c r="N11" s="148" t="s">
        <v>335</v>
      </c>
      <c r="O11" s="248" t="s">
        <v>819</v>
      </c>
      <c r="P11" s="148" t="s">
        <v>337</v>
      </c>
      <c r="Q11" s="148" t="s">
        <v>318</v>
      </c>
    </row>
    <row r="12" spans="1:17" s="226" customFormat="1" ht="75" x14ac:dyDescent="0.25">
      <c r="A12" s="254" t="s">
        <v>860</v>
      </c>
      <c r="B12" s="255" t="s">
        <v>338</v>
      </c>
      <c r="C12" s="259" t="s">
        <v>339</v>
      </c>
      <c r="D12" s="259" t="s">
        <v>340</v>
      </c>
      <c r="E12" s="259" t="s">
        <v>341</v>
      </c>
      <c r="F12" s="259" t="s">
        <v>831</v>
      </c>
      <c r="G12" s="256">
        <v>1</v>
      </c>
      <c r="H12" s="256" t="s">
        <v>74</v>
      </c>
      <c r="I12" s="256" t="s">
        <v>27</v>
      </c>
      <c r="J12" s="256" t="s">
        <v>210</v>
      </c>
      <c r="K12" s="256" t="s">
        <v>170</v>
      </c>
      <c r="L12" s="256" t="s">
        <v>170</v>
      </c>
      <c r="M12" s="259" t="s">
        <v>334</v>
      </c>
      <c r="N12" s="259" t="s">
        <v>335</v>
      </c>
      <c r="O12" s="264" t="s">
        <v>820</v>
      </c>
      <c r="P12" s="259" t="s">
        <v>828</v>
      </c>
      <c r="Q12" s="259" t="s">
        <v>804</v>
      </c>
    </row>
    <row r="13" spans="1:17" s="226" customFormat="1" ht="142.5" customHeight="1" x14ac:dyDescent="0.25">
      <c r="A13" s="250" t="s">
        <v>861</v>
      </c>
      <c r="B13" s="148" t="s">
        <v>346</v>
      </c>
      <c r="C13" s="148" t="s">
        <v>347</v>
      </c>
      <c r="D13" s="148" t="s">
        <v>348</v>
      </c>
      <c r="E13" s="148" t="s">
        <v>349</v>
      </c>
      <c r="F13" s="148" t="s">
        <v>829</v>
      </c>
      <c r="G13" s="237">
        <v>1</v>
      </c>
      <c r="H13" s="237" t="s">
        <v>313</v>
      </c>
      <c r="I13" s="237" t="s">
        <v>27</v>
      </c>
      <c r="J13" s="237" t="s">
        <v>210</v>
      </c>
      <c r="K13" s="237" t="s">
        <v>170</v>
      </c>
      <c r="L13" s="237" t="s">
        <v>170</v>
      </c>
      <c r="M13" s="148" t="s">
        <v>351</v>
      </c>
      <c r="N13" s="148" t="s">
        <v>805</v>
      </c>
      <c r="O13" s="249" t="s">
        <v>821</v>
      </c>
      <c r="P13" s="148" t="s">
        <v>830</v>
      </c>
      <c r="Q13" s="148" t="s">
        <v>318</v>
      </c>
    </row>
    <row r="14" spans="1:17" s="226" customFormat="1" ht="46.5" customHeight="1" x14ac:dyDescent="0.25">
      <c r="A14" s="254" t="s">
        <v>862</v>
      </c>
      <c r="B14" s="260" t="s">
        <v>308</v>
      </c>
      <c r="C14" s="259" t="s">
        <v>309</v>
      </c>
      <c r="D14" s="259" t="s">
        <v>310</v>
      </c>
      <c r="E14" s="259" t="s">
        <v>311</v>
      </c>
      <c r="F14" s="259" t="s">
        <v>411</v>
      </c>
      <c r="G14" s="256">
        <v>1</v>
      </c>
      <c r="H14" s="257" t="s">
        <v>313</v>
      </c>
      <c r="I14" s="257" t="s">
        <v>27</v>
      </c>
      <c r="J14" s="257" t="s">
        <v>170</v>
      </c>
      <c r="K14" s="256" t="s">
        <v>170</v>
      </c>
      <c r="L14" s="256" t="s">
        <v>170</v>
      </c>
      <c r="M14" s="260" t="s">
        <v>314</v>
      </c>
      <c r="N14" s="260" t="s">
        <v>315</v>
      </c>
      <c r="O14" s="260" t="s">
        <v>822</v>
      </c>
      <c r="P14" s="259" t="s">
        <v>317</v>
      </c>
      <c r="Q14" s="259" t="s">
        <v>318</v>
      </c>
    </row>
    <row r="15" spans="1:17" s="226" customFormat="1" ht="360" x14ac:dyDescent="0.25">
      <c r="A15" s="250" t="s">
        <v>863</v>
      </c>
      <c r="B15" s="232" t="s">
        <v>806</v>
      </c>
      <c r="C15" s="148" t="s">
        <v>768</v>
      </c>
      <c r="D15" s="232" t="s">
        <v>849</v>
      </c>
      <c r="E15" s="148" t="s">
        <v>387</v>
      </c>
      <c r="F15" s="268" t="s">
        <v>770</v>
      </c>
      <c r="G15" s="237">
        <v>1</v>
      </c>
      <c r="H15" s="242" t="s">
        <v>313</v>
      </c>
      <c r="I15" s="242" t="s">
        <v>27</v>
      </c>
      <c r="J15" s="219" t="s">
        <v>581</v>
      </c>
      <c r="K15" s="237" t="s">
        <v>170</v>
      </c>
      <c r="L15" s="237" t="s">
        <v>170</v>
      </c>
      <c r="M15" s="232" t="s">
        <v>388</v>
      </c>
      <c r="N15" s="232" t="s">
        <v>771</v>
      </c>
      <c r="O15" s="229" t="s">
        <v>823</v>
      </c>
      <c r="P15" s="148" t="s">
        <v>773</v>
      </c>
      <c r="Q15" s="148" t="s">
        <v>774</v>
      </c>
    </row>
    <row r="16" spans="1:17" s="226" customFormat="1" ht="99.75" customHeight="1" x14ac:dyDescent="0.25">
      <c r="A16" s="254" t="s">
        <v>864</v>
      </c>
      <c r="B16" s="255" t="s">
        <v>392</v>
      </c>
      <c r="C16" s="259" t="s">
        <v>393</v>
      </c>
      <c r="D16" s="255" t="s">
        <v>394</v>
      </c>
      <c r="E16" s="259" t="s">
        <v>387</v>
      </c>
      <c r="F16" s="269" t="s">
        <v>832</v>
      </c>
      <c r="G16" s="256">
        <v>1</v>
      </c>
      <c r="H16" s="257" t="s">
        <v>313</v>
      </c>
      <c r="I16" s="256" t="s">
        <v>27</v>
      </c>
      <c r="J16" s="258" t="s">
        <v>210</v>
      </c>
      <c r="K16" s="256" t="s">
        <v>170</v>
      </c>
      <c r="L16" s="256" t="s">
        <v>170</v>
      </c>
      <c r="M16" s="255" t="s">
        <v>388</v>
      </c>
      <c r="N16" s="255" t="s">
        <v>389</v>
      </c>
      <c r="O16" s="255" t="s">
        <v>824</v>
      </c>
      <c r="P16" s="259" t="s">
        <v>834</v>
      </c>
      <c r="Q16" s="259" t="s">
        <v>318</v>
      </c>
    </row>
    <row r="17" spans="1:17" s="231" customFormat="1" ht="134.25" customHeight="1" x14ac:dyDescent="0.25">
      <c r="A17" s="250" t="s">
        <v>865</v>
      </c>
      <c r="B17" s="229" t="s">
        <v>437</v>
      </c>
      <c r="C17" s="148" t="s">
        <v>807</v>
      </c>
      <c r="D17" s="229" t="s">
        <v>439</v>
      </c>
      <c r="E17" s="148" t="s">
        <v>132</v>
      </c>
      <c r="F17" s="148" t="s">
        <v>411</v>
      </c>
      <c r="G17" s="237">
        <v>1</v>
      </c>
      <c r="H17" s="230" t="s">
        <v>808</v>
      </c>
      <c r="I17" s="242" t="s">
        <v>27</v>
      </c>
      <c r="J17" s="242" t="s">
        <v>312</v>
      </c>
      <c r="K17" s="237" t="s">
        <v>170</v>
      </c>
      <c r="L17" s="237" t="s">
        <v>170</v>
      </c>
      <c r="M17" s="179" t="s">
        <v>442</v>
      </c>
      <c r="N17" s="179" t="s">
        <v>809</v>
      </c>
      <c r="O17" s="179" t="s">
        <v>810</v>
      </c>
      <c r="P17" s="148" t="s">
        <v>811</v>
      </c>
      <c r="Q17" s="148" t="s">
        <v>318</v>
      </c>
    </row>
  </sheetData>
  <phoneticPr fontId="13" type="noConversion"/>
  <dataValidations disablePrompts="1" count="2">
    <dataValidation type="custom" allowBlank="1" showInputMessage="1" showErrorMessage="1" error="La celda es de solo texto" sqref="C12" xr:uid="{B67FF9C8-9585-4E48-926C-4E98EF5D3791}">
      <formula1>ISTEXT(C12)</formula1>
    </dataValidation>
    <dataValidation allowBlank="1" showInputMessage="1" showErrorMessage="1" prompt="Escriba el nombre de la Política Pública._x000a_Use mayúscula sostenida." sqref="D12" xr:uid="{56650463-22DF-4A6C-83F7-117953B7B49F}"/>
  </dataValidations>
  <hyperlinks>
    <hyperlink ref="F6" r:id="rId1" xr:uid="{AB83003B-8B88-4F06-B81E-0AF21C2C5A9F}"/>
    <hyperlink ref="F7" r:id="rId2" display="http://usme.gov.co/transparencia/planeacion/planes" xr:uid="{1AE2B098-9E66-4F0C-AA8A-8866580174EE}"/>
    <hyperlink ref="F11" r:id="rId3" display="http://santafe.gov.co/transparencia/presupuesto/estados-financieros" xr:uid="{9D805083-0C44-4B97-8D76-43BEB0974DF9}"/>
    <hyperlink ref="F15" r:id="rId4" xr:uid="{C5FE0C7D-C205-4234-A9B1-25FF6B3642BE}"/>
    <hyperlink ref="F16" r:id="rId5" display="http://www.santafe.gov.co/transparencia/contratacion/informacion_contractual" xr:uid="{3D71C02E-EF24-40EB-962A-55AD6EA71BDA}"/>
  </hyperlink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89E23-A3A3-41DA-99BC-4AFE4191DFB5}">
  <dimension ref="A1:BD94"/>
  <sheetViews>
    <sheetView tabSelected="1" zoomScale="70" zoomScaleNormal="70" workbookViewId="0">
      <pane xSplit="3" ySplit="4" topLeftCell="Y5" activePane="bottomRight" state="frozen"/>
      <selection pane="topRight" activeCell="E1" sqref="E1"/>
      <selection pane="bottomLeft" activeCell="A5" sqref="A5"/>
      <selection pane="bottomRight" activeCell="AG8" sqref="AG8"/>
    </sheetView>
  </sheetViews>
  <sheetFormatPr baseColWidth="10" defaultColWidth="11.42578125" defaultRowHeight="15" x14ac:dyDescent="0.25"/>
  <cols>
    <col min="1" max="1" width="23.85546875" bestFit="1" customWidth="1"/>
    <col min="2" max="2" width="44.7109375" style="301" customWidth="1"/>
    <col min="3" max="3" width="34" style="50" customWidth="1"/>
    <col min="4" max="4" width="87.7109375" customWidth="1"/>
    <col min="5" max="5" width="9.42578125" style="301" customWidth="1"/>
    <col min="6" max="6" width="6" customWidth="1"/>
    <col min="7" max="7" width="5.7109375" customWidth="1"/>
    <col min="8" max="8" width="5" customWidth="1"/>
    <col min="9" max="9" width="58.42578125" customWidth="1"/>
    <col min="10" max="10" width="18.7109375" style="50" customWidth="1"/>
    <col min="11" max="11" width="16.7109375" style="227" customWidth="1"/>
    <col min="12" max="12" width="18.28515625" style="227" customWidth="1"/>
    <col min="13" max="13" width="25.140625" style="227" customWidth="1"/>
    <col min="14" max="14" width="41.85546875" style="227" customWidth="1"/>
    <col min="15" max="15" width="65.7109375" style="227" customWidth="1"/>
    <col min="16" max="16" width="70.42578125" style="163" customWidth="1"/>
    <col min="17" max="17" width="39.140625" customWidth="1"/>
    <col min="18" max="18" width="24.5703125" customWidth="1"/>
    <col min="19" max="20" width="4.7109375" customWidth="1"/>
    <col min="21" max="21" width="15.28515625" customWidth="1"/>
    <col min="22" max="22" width="26.42578125" customWidth="1"/>
    <col min="23" max="23" width="40.42578125" customWidth="1"/>
    <col min="24" max="24" width="31.42578125" style="227" customWidth="1"/>
    <col min="25" max="25" width="16.42578125" style="280" customWidth="1"/>
    <col min="26" max="26" width="25" style="280" customWidth="1"/>
    <col min="27" max="27" width="15.28515625" style="280" bestFit="1" customWidth="1"/>
    <col min="28" max="28" width="13.85546875" style="227" customWidth="1"/>
    <col min="29" max="29" width="20.140625" style="227" customWidth="1"/>
    <col min="30" max="30" width="31.85546875" style="227" customWidth="1"/>
    <col min="31" max="31" width="13.42578125" style="227" customWidth="1"/>
    <col min="32" max="32" width="32.28515625" style="227" customWidth="1"/>
    <col min="33" max="33" width="7.7109375" style="227" customWidth="1"/>
    <col min="34" max="35" width="7.7109375" customWidth="1"/>
    <col min="36" max="36" width="43.7109375" customWidth="1"/>
    <col min="37" max="37" width="43.5703125" customWidth="1"/>
    <col min="38" max="38" width="32.42578125" customWidth="1"/>
    <col min="39" max="39" width="22" style="280" customWidth="1"/>
    <col min="40" max="40" width="16" style="227" customWidth="1"/>
    <col min="41" max="41" width="15.7109375" style="227" customWidth="1"/>
    <col min="42" max="42" width="14.42578125" style="285" customWidth="1"/>
    <col min="43" max="43" width="17.85546875" style="285" customWidth="1"/>
    <col min="44" max="44" width="14.42578125" style="285" customWidth="1"/>
    <col min="45" max="47" width="17.42578125" style="285" customWidth="1"/>
    <col min="48" max="50" width="14.42578125" style="285" customWidth="1"/>
    <col min="51" max="51" width="23.42578125" style="285" customWidth="1"/>
    <col min="52" max="52" width="14.42578125" style="285" customWidth="1"/>
    <col min="53" max="53" width="16.140625" style="285" customWidth="1"/>
    <col min="54" max="54" width="70.7109375" style="285" customWidth="1"/>
    <col min="55" max="55" width="17" style="285" customWidth="1"/>
    <col min="56" max="56" width="19" style="285" customWidth="1"/>
  </cols>
  <sheetData>
    <row r="1" spans="1:56" ht="99" customHeight="1" x14ac:dyDescent="0.3">
      <c r="A1" s="273"/>
      <c r="B1" s="205" t="s">
        <v>868</v>
      </c>
      <c r="D1" s="273"/>
      <c r="E1" s="274"/>
      <c r="F1" s="275" t="s">
        <v>869</v>
      </c>
      <c r="G1" s="273"/>
      <c r="H1" s="273"/>
      <c r="I1" s="273"/>
      <c r="J1" s="276"/>
      <c r="K1" s="277"/>
      <c r="N1" s="278"/>
      <c r="Q1" s="279"/>
      <c r="AC1" s="281"/>
      <c r="AD1" s="281"/>
      <c r="AE1" s="281"/>
      <c r="AF1" s="281"/>
      <c r="AJ1" s="282"/>
      <c r="AK1" s="282"/>
      <c r="AL1" s="282"/>
      <c r="AM1" s="283"/>
      <c r="AN1" s="284"/>
      <c r="AO1" s="281"/>
    </row>
    <row r="2" spans="1:56" ht="21" x14ac:dyDescent="0.25">
      <c r="A2" s="373" t="s">
        <v>870</v>
      </c>
      <c r="B2" s="373"/>
      <c r="C2" s="373"/>
      <c r="D2" s="373"/>
      <c r="E2" s="373"/>
      <c r="F2" s="373"/>
      <c r="G2" s="373"/>
      <c r="H2" s="373"/>
      <c r="I2" s="373"/>
      <c r="J2" s="373"/>
      <c r="K2" s="374" t="s">
        <v>871</v>
      </c>
      <c r="L2" s="374"/>
      <c r="M2" s="374"/>
      <c r="N2" s="375"/>
      <c r="O2" s="374"/>
      <c r="P2" s="374"/>
      <c r="Q2" s="374"/>
      <c r="R2" s="374"/>
      <c r="S2" s="374"/>
      <c r="T2" s="374"/>
      <c r="U2" s="374"/>
      <c r="V2" s="374"/>
      <c r="W2" s="374"/>
      <c r="X2" s="375"/>
      <c r="Y2" s="374"/>
      <c r="Z2" s="374"/>
      <c r="AA2" s="374"/>
      <c r="AB2" s="374"/>
      <c r="AC2" s="376" t="s">
        <v>872</v>
      </c>
      <c r="AD2" s="376"/>
      <c r="AE2" s="376"/>
      <c r="AF2" s="376"/>
      <c r="AG2" s="376"/>
      <c r="AH2" s="376"/>
      <c r="AI2" s="376"/>
      <c r="AJ2" s="376"/>
      <c r="AK2" s="376"/>
      <c r="AL2" s="376"/>
      <c r="AM2" s="376"/>
      <c r="AN2" s="376"/>
      <c r="AO2" s="377"/>
      <c r="AP2" s="362" t="s">
        <v>873</v>
      </c>
      <c r="AQ2" s="362"/>
      <c r="AR2" s="362"/>
      <c r="AS2" s="362"/>
      <c r="AT2" s="362"/>
      <c r="AU2" s="362"/>
      <c r="AV2" s="362"/>
      <c r="AW2" s="362"/>
      <c r="AX2" s="362"/>
      <c r="AY2" s="362"/>
      <c r="AZ2" s="362"/>
      <c r="BA2" s="362"/>
      <c r="BB2" s="362"/>
      <c r="BC2" s="362"/>
      <c r="BD2" s="362"/>
    </row>
    <row r="3" spans="1:56" s="286" customFormat="1" ht="35.25" customHeight="1" x14ac:dyDescent="0.2">
      <c r="A3" s="372" t="s">
        <v>874</v>
      </c>
      <c r="B3" s="372" t="s">
        <v>875</v>
      </c>
      <c r="C3" s="372" t="s">
        <v>876</v>
      </c>
      <c r="D3" s="372" t="s">
        <v>877</v>
      </c>
      <c r="E3" s="378" t="s">
        <v>878</v>
      </c>
      <c r="F3" s="379" t="s">
        <v>879</v>
      </c>
      <c r="G3" s="379"/>
      <c r="H3" s="379"/>
      <c r="I3" s="379"/>
      <c r="J3" s="372" t="s">
        <v>880</v>
      </c>
      <c r="K3" s="371" t="s">
        <v>881</v>
      </c>
      <c r="L3" s="371" t="s">
        <v>882</v>
      </c>
      <c r="M3" s="371" t="s">
        <v>883</v>
      </c>
      <c r="N3" s="371" t="s">
        <v>884</v>
      </c>
      <c r="O3" s="371" t="s">
        <v>885</v>
      </c>
      <c r="P3" s="371" t="s">
        <v>886</v>
      </c>
      <c r="Q3" s="371" t="s">
        <v>887</v>
      </c>
      <c r="R3" s="371" t="s">
        <v>888</v>
      </c>
      <c r="S3" s="369" t="s">
        <v>889</v>
      </c>
      <c r="T3" s="369"/>
      <c r="U3" s="369" t="s">
        <v>890</v>
      </c>
      <c r="V3" s="369" t="s">
        <v>891</v>
      </c>
      <c r="W3" s="369" t="s">
        <v>892</v>
      </c>
      <c r="X3" s="369" t="s">
        <v>893</v>
      </c>
      <c r="Y3" s="370" t="s">
        <v>894</v>
      </c>
      <c r="Z3" s="370" t="s">
        <v>895</v>
      </c>
      <c r="AA3" s="369" t="s">
        <v>896</v>
      </c>
      <c r="AB3" s="371" t="s">
        <v>897</v>
      </c>
      <c r="AC3" s="366" t="s">
        <v>898</v>
      </c>
      <c r="AD3" s="366" t="s">
        <v>899</v>
      </c>
      <c r="AE3" s="366" t="s">
        <v>900</v>
      </c>
      <c r="AF3" s="366" t="s">
        <v>901</v>
      </c>
      <c r="AG3" s="366" t="s">
        <v>902</v>
      </c>
      <c r="AH3" s="368"/>
      <c r="AI3" s="368"/>
      <c r="AJ3" s="366" t="s">
        <v>903</v>
      </c>
      <c r="AK3" s="366" t="s">
        <v>904</v>
      </c>
      <c r="AL3" s="366" t="s">
        <v>905</v>
      </c>
      <c r="AM3" s="366" t="s">
        <v>906</v>
      </c>
      <c r="AN3" s="367" t="s">
        <v>907</v>
      </c>
      <c r="AO3" s="366" t="s">
        <v>908</v>
      </c>
      <c r="AP3" s="362" t="s">
        <v>909</v>
      </c>
      <c r="AQ3" s="362" t="s">
        <v>910</v>
      </c>
      <c r="AR3" s="365" t="s">
        <v>911</v>
      </c>
      <c r="AS3" s="363" t="s">
        <v>912</v>
      </c>
      <c r="AT3" s="363" t="s">
        <v>913</v>
      </c>
      <c r="AU3" s="363" t="s">
        <v>914</v>
      </c>
      <c r="AV3" s="363" t="s">
        <v>915</v>
      </c>
      <c r="AW3" s="363" t="s">
        <v>916</v>
      </c>
      <c r="AX3" s="364" t="s">
        <v>917</v>
      </c>
      <c r="AY3" s="364" t="s">
        <v>918</v>
      </c>
      <c r="AZ3" s="362" t="s">
        <v>919</v>
      </c>
      <c r="BA3" s="363" t="s">
        <v>920</v>
      </c>
      <c r="BB3" s="362" t="s">
        <v>921</v>
      </c>
      <c r="BC3" s="362" t="s">
        <v>922</v>
      </c>
      <c r="BD3" s="362" t="s">
        <v>923</v>
      </c>
    </row>
    <row r="4" spans="1:56" s="286" customFormat="1" ht="67.5" customHeight="1" x14ac:dyDescent="0.2">
      <c r="A4" s="372"/>
      <c r="B4" s="372"/>
      <c r="C4" s="372"/>
      <c r="D4" s="372"/>
      <c r="E4" s="378"/>
      <c r="F4" s="287" t="s">
        <v>924</v>
      </c>
      <c r="G4" s="288" t="s">
        <v>925</v>
      </c>
      <c r="H4" s="287" t="s">
        <v>926</v>
      </c>
      <c r="I4" s="289" t="s">
        <v>927</v>
      </c>
      <c r="J4" s="372"/>
      <c r="K4" s="371"/>
      <c r="L4" s="371"/>
      <c r="M4" s="371"/>
      <c r="N4" s="371"/>
      <c r="O4" s="371"/>
      <c r="P4" s="371"/>
      <c r="Q4" s="371"/>
      <c r="R4" s="371"/>
      <c r="S4" s="290" t="s">
        <v>928</v>
      </c>
      <c r="T4" s="290" t="s">
        <v>929</v>
      </c>
      <c r="U4" s="369"/>
      <c r="V4" s="369"/>
      <c r="W4" s="369"/>
      <c r="X4" s="369"/>
      <c r="Y4" s="370"/>
      <c r="Z4" s="370"/>
      <c r="AA4" s="369"/>
      <c r="AB4" s="371"/>
      <c r="AC4" s="366"/>
      <c r="AD4" s="366"/>
      <c r="AE4" s="366"/>
      <c r="AF4" s="366"/>
      <c r="AG4" s="291" t="s">
        <v>930</v>
      </c>
      <c r="AH4" s="292" t="s">
        <v>931</v>
      </c>
      <c r="AI4" s="293" t="s">
        <v>932</v>
      </c>
      <c r="AJ4" s="366"/>
      <c r="AK4" s="366"/>
      <c r="AL4" s="366"/>
      <c r="AM4" s="366"/>
      <c r="AN4" s="367"/>
      <c r="AO4" s="366"/>
      <c r="AP4" s="362"/>
      <c r="AQ4" s="362"/>
      <c r="AR4" s="365"/>
      <c r="AS4" s="363"/>
      <c r="AT4" s="363"/>
      <c r="AU4" s="363"/>
      <c r="AV4" s="363"/>
      <c r="AW4" s="363"/>
      <c r="AX4" s="364"/>
      <c r="AY4" s="364"/>
      <c r="AZ4" s="362"/>
      <c r="BA4" s="363"/>
      <c r="BB4" s="362"/>
      <c r="BC4" s="362"/>
      <c r="BD4" s="362"/>
    </row>
    <row r="5" spans="1:56" s="226" customFormat="1" ht="180" x14ac:dyDescent="0.25">
      <c r="A5" s="148" t="s">
        <v>933</v>
      </c>
      <c r="B5" s="250" t="s">
        <v>1575</v>
      </c>
      <c r="C5" s="148" t="s">
        <v>934</v>
      </c>
      <c r="D5" s="148" t="s">
        <v>935</v>
      </c>
      <c r="E5" s="148" t="s">
        <v>936</v>
      </c>
      <c r="F5" s="237" t="s">
        <v>327</v>
      </c>
      <c r="G5" s="237"/>
      <c r="H5" s="237" t="s">
        <v>327</v>
      </c>
      <c r="I5" s="148" t="s">
        <v>937</v>
      </c>
      <c r="J5" s="148" t="s">
        <v>938</v>
      </c>
      <c r="K5" s="250" t="s">
        <v>851</v>
      </c>
      <c r="L5" s="148" t="s">
        <v>939</v>
      </c>
      <c r="M5" s="148" t="s">
        <v>940</v>
      </c>
      <c r="N5" s="148" t="s">
        <v>941</v>
      </c>
      <c r="O5" s="148" t="s">
        <v>942</v>
      </c>
      <c r="P5" s="148" t="s">
        <v>943</v>
      </c>
      <c r="Q5" s="148" t="s">
        <v>944</v>
      </c>
      <c r="R5" s="148" t="s">
        <v>945</v>
      </c>
      <c r="S5" s="237" t="s">
        <v>327</v>
      </c>
      <c r="T5" s="237"/>
      <c r="U5" s="237" t="s">
        <v>581</v>
      </c>
      <c r="V5" s="237" t="s">
        <v>74</v>
      </c>
      <c r="W5" s="237" t="s">
        <v>74</v>
      </c>
      <c r="X5" s="237" t="s">
        <v>946</v>
      </c>
      <c r="Y5" s="237">
        <v>135</v>
      </c>
      <c r="Z5" s="148" t="s">
        <v>947</v>
      </c>
      <c r="AA5" s="148" t="s">
        <v>948</v>
      </c>
      <c r="AB5" s="148" t="s">
        <v>949</v>
      </c>
      <c r="AC5" s="294">
        <v>44104</v>
      </c>
      <c r="AD5" s="148" t="s">
        <v>950</v>
      </c>
      <c r="AE5" s="237" t="s">
        <v>951</v>
      </c>
      <c r="AF5" s="148" t="s">
        <v>950</v>
      </c>
      <c r="AG5" s="237"/>
      <c r="AH5" s="237" t="s">
        <v>327</v>
      </c>
      <c r="AI5" s="237" t="s">
        <v>327</v>
      </c>
      <c r="AJ5" s="148" t="s">
        <v>952</v>
      </c>
      <c r="AK5" s="148" t="s">
        <v>953</v>
      </c>
      <c r="AL5" s="148" t="s">
        <v>954</v>
      </c>
      <c r="AM5" s="148" t="s">
        <v>955</v>
      </c>
      <c r="AN5" s="294">
        <v>44260</v>
      </c>
      <c r="AO5" s="148" t="s">
        <v>956</v>
      </c>
      <c r="AP5" s="237" t="s">
        <v>581</v>
      </c>
      <c r="AQ5" s="148" t="s">
        <v>957</v>
      </c>
      <c r="AR5" s="148" t="s">
        <v>958</v>
      </c>
      <c r="AS5" s="148" t="s">
        <v>581</v>
      </c>
      <c r="AT5" s="148" t="s">
        <v>959</v>
      </c>
      <c r="AU5" s="148" t="s">
        <v>960</v>
      </c>
      <c r="AV5" s="148" t="s">
        <v>581</v>
      </c>
      <c r="AW5" s="148" t="s">
        <v>961</v>
      </c>
      <c r="AX5" s="148" t="s">
        <v>63</v>
      </c>
      <c r="AY5" s="148" t="s">
        <v>74</v>
      </c>
      <c r="AZ5" s="148" t="s">
        <v>962</v>
      </c>
      <c r="BA5" s="294">
        <v>44104</v>
      </c>
      <c r="BB5" s="294" t="s">
        <v>963</v>
      </c>
      <c r="BC5" s="148" t="s">
        <v>63</v>
      </c>
      <c r="BD5" s="148" t="s">
        <v>63</v>
      </c>
    </row>
    <row r="6" spans="1:56" s="226" customFormat="1" ht="175.5" customHeight="1" x14ac:dyDescent="0.25">
      <c r="A6" s="295" t="s">
        <v>933</v>
      </c>
      <c r="B6" s="296" t="s">
        <v>1586</v>
      </c>
      <c r="C6" s="295" t="s">
        <v>964</v>
      </c>
      <c r="D6" s="295" t="s">
        <v>965</v>
      </c>
      <c r="E6" s="295" t="s">
        <v>936</v>
      </c>
      <c r="F6" s="297" t="s">
        <v>327</v>
      </c>
      <c r="G6" s="297"/>
      <c r="H6" s="297" t="s">
        <v>327</v>
      </c>
      <c r="I6" s="295" t="s">
        <v>937</v>
      </c>
      <c r="J6" s="295" t="s">
        <v>938</v>
      </c>
      <c r="K6" s="296" t="s">
        <v>851</v>
      </c>
      <c r="L6" s="295" t="s">
        <v>939</v>
      </c>
      <c r="M6" s="295" t="s">
        <v>940</v>
      </c>
      <c r="N6" s="295" t="s">
        <v>941</v>
      </c>
      <c r="O6" s="295" t="s">
        <v>942</v>
      </c>
      <c r="P6" s="295" t="s">
        <v>966</v>
      </c>
      <c r="Q6" s="295" t="s">
        <v>967</v>
      </c>
      <c r="R6" s="295" t="s">
        <v>945</v>
      </c>
      <c r="S6" s="297" t="s">
        <v>327</v>
      </c>
      <c r="T6" s="297"/>
      <c r="U6" s="297" t="s">
        <v>581</v>
      </c>
      <c r="V6" s="297" t="s">
        <v>74</v>
      </c>
      <c r="W6" s="297" t="s">
        <v>74</v>
      </c>
      <c r="X6" s="297" t="s">
        <v>946</v>
      </c>
      <c r="Y6" s="297">
        <v>135</v>
      </c>
      <c r="Z6" s="295" t="s">
        <v>947</v>
      </c>
      <c r="AA6" s="295" t="s">
        <v>948</v>
      </c>
      <c r="AB6" s="295" t="s">
        <v>949</v>
      </c>
      <c r="AC6" s="298">
        <v>44104</v>
      </c>
      <c r="AD6" s="295" t="s">
        <v>950</v>
      </c>
      <c r="AE6" s="297" t="s">
        <v>951</v>
      </c>
      <c r="AF6" s="295" t="s">
        <v>950</v>
      </c>
      <c r="AG6" s="297"/>
      <c r="AH6" s="297" t="s">
        <v>327</v>
      </c>
      <c r="AI6" s="297"/>
      <c r="AJ6" s="295" t="s">
        <v>968</v>
      </c>
      <c r="AK6" s="295" t="s">
        <v>969</v>
      </c>
      <c r="AL6" s="295" t="s">
        <v>970</v>
      </c>
      <c r="AM6" s="295" t="s">
        <v>955</v>
      </c>
      <c r="AN6" s="298">
        <v>44260</v>
      </c>
      <c r="AO6" s="295" t="s">
        <v>971</v>
      </c>
      <c r="AP6" s="297" t="s">
        <v>581</v>
      </c>
      <c r="AQ6" s="295" t="s">
        <v>957</v>
      </c>
      <c r="AR6" s="295" t="s">
        <v>958</v>
      </c>
      <c r="AS6" s="295" t="s">
        <v>581</v>
      </c>
      <c r="AT6" s="295" t="s">
        <v>959</v>
      </c>
      <c r="AU6" s="295" t="s">
        <v>581</v>
      </c>
      <c r="AV6" s="295" t="s">
        <v>581</v>
      </c>
      <c r="AW6" s="295" t="s">
        <v>63</v>
      </c>
      <c r="AX6" s="295" t="s">
        <v>63</v>
      </c>
      <c r="AY6" s="295" t="s">
        <v>74</v>
      </c>
      <c r="AZ6" s="295" t="s">
        <v>962</v>
      </c>
      <c r="BA6" s="298">
        <v>44104</v>
      </c>
      <c r="BB6" s="298" t="s">
        <v>963</v>
      </c>
      <c r="BC6" s="295" t="s">
        <v>63</v>
      </c>
      <c r="BD6" s="295" t="s">
        <v>63</v>
      </c>
    </row>
    <row r="7" spans="1:56" s="226" customFormat="1" ht="120" x14ac:dyDescent="0.25">
      <c r="A7" s="148" t="s">
        <v>933</v>
      </c>
      <c r="B7" s="250" t="s">
        <v>1593</v>
      </c>
      <c r="C7" s="148" t="s">
        <v>972</v>
      </c>
      <c r="D7" s="148" t="s">
        <v>973</v>
      </c>
      <c r="E7" s="148" t="s">
        <v>936</v>
      </c>
      <c r="F7" s="237" t="s">
        <v>327</v>
      </c>
      <c r="G7" s="237"/>
      <c r="H7" s="237"/>
      <c r="I7" s="148" t="s">
        <v>974</v>
      </c>
      <c r="J7" s="148" t="s">
        <v>938</v>
      </c>
      <c r="K7" s="250" t="s">
        <v>851</v>
      </c>
      <c r="L7" s="148" t="s">
        <v>939</v>
      </c>
      <c r="M7" s="148" t="s">
        <v>940</v>
      </c>
      <c r="N7" s="148" t="s">
        <v>941</v>
      </c>
      <c r="O7" s="148" t="s">
        <v>975</v>
      </c>
      <c r="P7" s="148" t="s">
        <v>976</v>
      </c>
      <c r="Q7" s="148" t="s">
        <v>977</v>
      </c>
      <c r="R7" s="148" t="s">
        <v>945</v>
      </c>
      <c r="S7" s="237" t="s">
        <v>327</v>
      </c>
      <c r="T7" s="237"/>
      <c r="U7" s="237" t="s">
        <v>581</v>
      </c>
      <c r="V7" s="237" t="s">
        <v>74</v>
      </c>
      <c r="W7" s="237" t="s">
        <v>74</v>
      </c>
      <c r="X7" s="237" t="s">
        <v>946</v>
      </c>
      <c r="Y7" s="237">
        <v>135</v>
      </c>
      <c r="Z7" s="148" t="s">
        <v>947</v>
      </c>
      <c r="AA7" s="148" t="s">
        <v>948</v>
      </c>
      <c r="AB7" s="148" t="s">
        <v>949</v>
      </c>
      <c r="AC7" s="294">
        <v>44104</v>
      </c>
      <c r="AD7" s="148" t="s">
        <v>950</v>
      </c>
      <c r="AE7" s="237" t="s">
        <v>951</v>
      </c>
      <c r="AF7" s="148" t="s">
        <v>950</v>
      </c>
      <c r="AG7" s="237"/>
      <c r="AH7" s="237" t="s">
        <v>327</v>
      </c>
      <c r="AI7" s="237"/>
      <c r="AJ7" s="148" t="s">
        <v>978</v>
      </c>
      <c r="AK7" s="148" t="s">
        <v>969</v>
      </c>
      <c r="AL7" s="148" t="s">
        <v>979</v>
      </c>
      <c r="AM7" s="148" t="s">
        <v>955</v>
      </c>
      <c r="AN7" s="294">
        <v>44260</v>
      </c>
      <c r="AO7" s="148" t="s">
        <v>971</v>
      </c>
      <c r="AP7" s="237" t="s">
        <v>63</v>
      </c>
      <c r="AQ7" s="148" t="s">
        <v>957</v>
      </c>
      <c r="AR7" s="148" t="s">
        <v>958</v>
      </c>
      <c r="AS7" s="148" t="s">
        <v>581</v>
      </c>
      <c r="AT7" s="148" t="s">
        <v>959</v>
      </c>
      <c r="AU7" s="148" t="s">
        <v>63</v>
      </c>
      <c r="AV7" s="148" t="s">
        <v>63</v>
      </c>
      <c r="AW7" s="148" t="s">
        <v>63</v>
      </c>
      <c r="AX7" s="148" t="s">
        <v>63</v>
      </c>
      <c r="AY7" s="148" t="s">
        <v>74</v>
      </c>
      <c r="AZ7" s="148" t="s">
        <v>962</v>
      </c>
      <c r="BA7" s="294">
        <v>44104</v>
      </c>
      <c r="BB7" s="294" t="s">
        <v>963</v>
      </c>
      <c r="BC7" s="148" t="s">
        <v>63</v>
      </c>
      <c r="BD7" s="148" t="s">
        <v>63</v>
      </c>
    </row>
    <row r="8" spans="1:56" s="226" customFormat="1" ht="235.5" customHeight="1" x14ac:dyDescent="0.25">
      <c r="A8" s="295" t="s">
        <v>980</v>
      </c>
      <c r="B8" s="296" t="s">
        <v>1599</v>
      </c>
      <c r="C8" s="295" t="s">
        <v>981</v>
      </c>
      <c r="D8" s="295" t="s">
        <v>982</v>
      </c>
      <c r="E8" s="295" t="s">
        <v>936</v>
      </c>
      <c r="F8" s="297"/>
      <c r="G8" s="297"/>
      <c r="H8" s="297" t="s">
        <v>327</v>
      </c>
      <c r="I8" s="295" t="s">
        <v>983</v>
      </c>
      <c r="J8" s="295" t="s">
        <v>984</v>
      </c>
      <c r="K8" s="296" t="s">
        <v>851</v>
      </c>
      <c r="L8" s="295" t="s">
        <v>939</v>
      </c>
      <c r="M8" s="295" t="s">
        <v>940</v>
      </c>
      <c r="N8" s="295" t="s">
        <v>941</v>
      </c>
      <c r="O8" s="295" t="s">
        <v>985</v>
      </c>
      <c r="P8" s="295" t="s">
        <v>986</v>
      </c>
      <c r="Q8" s="295" t="s">
        <v>987</v>
      </c>
      <c r="R8" s="295" t="s">
        <v>988</v>
      </c>
      <c r="S8" s="297" t="s">
        <v>327</v>
      </c>
      <c r="T8" s="297"/>
      <c r="U8" s="297" t="s">
        <v>581</v>
      </c>
      <c r="V8" s="297" t="s">
        <v>74</v>
      </c>
      <c r="W8" s="297" t="s">
        <v>74</v>
      </c>
      <c r="X8" s="297" t="s">
        <v>989</v>
      </c>
      <c r="Y8" s="297">
        <v>15</v>
      </c>
      <c r="Z8" s="295" t="s">
        <v>990</v>
      </c>
      <c r="AA8" s="295" t="s">
        <v>991</v>
      </c>
      <c r="AB8" s="295" t="s">
        <v>1238</v>
      </c>
      <c r="AC8" s="298">
        <v>44104</v>
      </c>
      <c r="AD8" s="295" t="s">
        <v>992</v>
      </c>
      <c r="AE8" s="297" t="s">
        <v>951</v>
      </c>
      <c r="AF8" s="295" t="s">
        <v>993</v>
      </c>
      <c r="AG8" s="297"/>
      <c r="AH8" s="297" t="s">
        <v>327</v>
      </c>
      <c r="AI8" s="297" t="s">
        <v>327</v>
      </c>
      <c r="AJ8" s="295" t="s">
        <v>994</v>
      </c>
      <c r="AK8" s="295" t="s">
        <v>969</v>
      </c>
      <c r="AL8" s="295" t="s">
        <v>995</v>
      </c>
      <c r="AM8" s="295" t="s">
        <v>996</v>
      </c>
      <c r="AN8" s="298">
        <v>44260</v>
      </c>
      <c r="AO8" s="295" t="s">
        <v>971</v>
      </c>
      <c r="AP8" s="297" t="s">
        <v>581</v>
      </c>
      <c r="AQ8" s="295" t="s">
        <v>957</v>
      </c>
      <c r="AR8" s="295" t="s">
        <v>958</v>
      </c>
      <c r="AS8" s="295" t="s">
        <v>63</v>
      </c>
      <c r="AT8" s="295" t="s">
        <v>959</v>
      </c>
      <c r="AU8" s="295" t="s">
        <v>63</v>
      </c>
      <c r="AV8" s="295" t="s">
        <v>581</v>
      </c>
      <c r="AW8" s="295" t="s">
        <v>581</v>
      </c>
      <c r="AX8" s="295" t="s">
        <v>63</v>
      </c>
      <c r="AY8" s="295" t="s">
        <v>74</v>
      </c>
      <c r="AZ8" s="295" t="s">
        <v>962</v>
      </c>
      <c r="BA8" s="298">
        <v>44104</v>
      </c>
      <c r="BB8" s="295" t="s">
        <v>997</v>
      </c>
      <c r="BC8" s="295" t="s">
        <v>63</v>
      </c>
      <c r="BD8" s="295" t="s">
        <v>63</v>
      </c>
    </row>
    <row r="9" spans="1:56" s="226" customFormat="1" ht="150" x14ac:dyDescent="0.25">
      <c r="A9" s="148" t="s">
        <v>998</v>
      </c>
      <c r="B9" s="250" t="s">
        <v>1604</v>
      </c>
      <c r="C9" s="148" t="s">
        <v>999</v>
      </c>
      <c r="D9" s="148" t="s">
        <v>1000</v>
      </c>
      <c r="E9" s="148" t="s">
        <v>936</v>
      </c>
      <c r="F9" s="237" t="s">
        <v>327</v>
      </c>
      <c r="G9" s="237"/>
      <c r="H9" s="237" t="s">
        <v>327</v>
      </c>
      <c r="I9" s="148" t="s">
        <v>1001</v>
      </c>
      <c r="J9" s="148" t="s">
        <v>1002</v>
      </c>
      <c r="K9" s="250" t="s">
        <v>851</v>
      </c>
      <c r="L9" s="148" t="s">
        <v>939</v>
      </c>
      <c r="M9" s="148" t="s">
        <v>940</v>
      </c>
      <c r="N9" s="148" t="s">
        <v>941</v>
      </c>
      <c r="O9" s="148" t="s">
        <v>942</v>
      </c>
      <c r="P9" s="148" t="s">
        <v>1003</v>
      </c>
      <c r="Q9" s="148" t="s">
        <v>1004</v>
      </c>
      <c r="R9" s="148" t="s">
        <v>988</v>
      </c>
      <c r="S9" s="237" t="s">
        <v>327</v>
      </c>
      <c r="T9" s="237"/>
      <c r="U9" s="237" t="s">
        <v>581</v>
      </c>
      <c r="V9" s="237" t="s">
        <v>74</v>
      </c>
      <c r="W9" s="237" t="s">
        <v>74</v>
      </c>
      <c r="X9" s="237" t="s">
        <v>946</v>
      </c>
      <c r="Y9" s="237">
        <v>135</v>
      </c>
      <c r="Z9" s="148" t="s">
        <v>1005</v>
      </c>
      <c r="AA9" s="148" t="s">
        <v>948</v>
      </c>
      <c r="AB9" s="148" t="s">
        <v>949</v>
      </c>
      <c r="AC9" s="294">
        <v>44104</v>
      </c>
      <c r="AD9" s="148" t="s">
        <v>1006</v>
      </c>
      <c r="AE9" s="237" t="s">
        <v>951</v>
      </c>
      <c r="AF9" s="148" t="s">
        <v>1006</v>
      </c>
      <c r="AG9" s="237" t="s">
        <v>327</v>
      </c>
      <c r="AH9" s="237"/>
      <c r="AI9" s="237"/>
      <c r="AJ9" s="148" t="s">
        <v>74</v>
      </c>
      <c r="AK9" s="148" t="s">
        <v>74</v>
      </c>
      <c r="AL9" s="148" t="s">
        <v>74</v>
      </c>
      <c r="AM9" s="148" t="s">
        <v>74</v>
      </c>
      <c r="AN9" s="294">
        <v>44260</v>
      </c>
      <c r="AO9" s="148" t="s">
        <v>74</v>
      </c>
      <c r="AP9" s="237" t="s">
        <v>63</v>
      </c>
      <c r="AQ9" s="148" t="s">
        <v>957</v>
      </c>
      <c r="AR9" s="148" t="s">
        <v>958</v>
      </c>
      <c r="AS9" s="148" t="s">
        <v>581</v>
      </c>
      <c r="AT9" s="148" t="s">
        <v>959</v>
      </c>
      <c r="AU9" s="148" t="s">
        <v>960</v>
      </c>
      <c r="AV9" s="148" t="s">
        <v>581</v>
      </c>
      <c r="AW9" s="148" t="s">
        <v>63</v>
      </c>
      <c r="AX9" s="148" t="s">
        <v>63</v>
      </c>
      <c r="AY9" s="148" t="s">
        <v>74</v>
      </c>
      <c r="AZ9" s="148" t="s">
        <v>962</v>
      </c>
      <c r="BA9" s="294">
        <v>44104</v>
      </c>
      <c r="BB9" s="294" t="s">
        <v>963</v>
      </c>
      <c r="BC9" s="148" t="s">
        <v>63</v>
      </c>
      <c r="BD9" s="148" t="s">
        <v>63</v>
      </c>
    </row>
    <row r="10" spans="1:56" s="226" customFormat="1" ht="135" x14ac:dyDescent="0.25">
      <c r="A10" s="295" t="s">
        <v>980</v>
      </c>
      <c r="B10" s="296" t="s">
        <v>1607</v>
      </c>
      <c r="C10" s="295" t="s">
        <v>1007</v>
      </c>
      <c r="D10" s="295" t="s">
        <v>1008</v>
      </c>
      <c r="E10" s="295" t="s">
        <v>936</v>
      </c>
      <c r="F10" s="297" t="s">
        <v>327</v>
      </c>
      <c r="G10" s="297"/>
      <c r="H10" s="297" t="s">
        <v>327</v>
      </c>
      <c r="I10" s="295" t="s">
        <v>1009</v>
      </c>
      <c r="J10" s="295" t="s">
        <v>1010</v>
      </c>
      <c r="K10" s="296" t="s">
        <v>851</v>
      </c>
      <c r="L10" s="295" t="s">
        <v>939</v>
      </c>
      <c r="M10" s="295" t="s">
        <v>940</v>
      </c>
      <c r="N10" s="295" t="s">
        <v>941</v>
      </c>
      <c r="O10" s="295" t="s">
        <v>1011</v>
      </c>
      <c r="P10" s="295" t="s">
        <v>1012</v>
      </c>
      <c r="Q10" s="295" t="s">
        <v>987</v>
      </c>
      <c r="R10" s="295" t="s">
        <v>988</v>
      </c>
      <c r="S10" s="297" t="s">
        <v>327</v>
      </c>
      <c r="T10" s="297"/>
      <c r="U10" s="297" t="s">
        <v>581</v>
      </c>
      <c r="V10" s="297" t="s">
        <v>74</v>
      </c>
      <c r="W10" s="297" t="s">
        <v>74</v>
      </c>
      <c r="X10" s="297" t="s">
        <v>989</v>
      </c>
      <c r="Y10" s="297">
        <v>15</v>
      </c>
      <c r="Z10" s="295" t="s">
        <v>990</v>
      </c>
      <c r="AA10" s="295" t="s">
        <v>991</v>
      </c>
      <c r="AB10" s="295" t="s">
        <v>1238</v>
      </c>
      <c r="AC10" s="298">
        <v>44104</v>
      </c>
      <c r="AD10" s="295" t="s">
        <v>1006</v>
      </c>
      <c r="AE10" s="297" t="s">
        <v>951</v>
      </c>
      <c r="AF10" s="295" t="s">
        <v>1006</v>
      </c>
      <c r="AG10" s="297" t="s">
        <v>327</v>
      </c>
      <c r="AH10" s="297"/>
      <c r="AI10" s="297"/>
      <c r="AJ10" s="295" t="s">
        <v>74</v>
      </c>
      <c r="AK10" s="295" t="s">
        <v>74</v>
      </c>
      <c r="AL10" s="295" t="s">
        <v>74</v>
      </c>
      <c r="AM10" s="295" t="s">
        <v>74</v>
      </c>
      <c r="AN10" s="298">
        <v>44260</v>
      </c>
      <c r="AO10" s="295" t="s">
        <v>74</v>
      </c>
      <c r="AP10" s="297" t="s">
        <v>581</v>
      </c>
      <c r="AQ10" s="295" t="s">
        <v>957</v>
      </c>
      <c r="AR10" s="295" t="s">
        <v>958</v>
      </c>
      <c r="AS10" s="295" t="s">
        <v>581</v>
      </c>
      <c r="AT10" s="295" t="s">
        <v>959</v>
      </c>
      <c r="AU10" s="295" t="s">
        <v>1013</v>
      </c>
      <c r="AV10" s="295" t="s">
        <v>63</v>
      </c>
      <c r="AW10" s="295" t="s">
        <v>1013</v>
      </c>
      <c r="AX10" s="295" t="s">
        <v>63</v>
      </c>
      <c r="AY10" s="295" t="s">
        <v>74</v>
      </c>
      <c r="AZ10" s="295" t="s">
        <v>1014</v>
      </c>
      <c r="BA10" s="298">
        <v>44104</v>
      </c>
      <c r="BB10" s="298" t="s">
        <v>997</v>
      </c>
      <c r="BC10" s="295" t="s">
        <v>63</v>
      </c>
      <c r="BD10" s="295" t="s">
        <v>63</v>
      </c>
    </row>
    <row r="11" spans="1:56" s="226" customFormat="1" ht="286.5" customHeight="1" x14ac:dyDescent="0.25">
      <c r="A11" s="148" t="s">
        <v>980</v>
      </c>
      <c r="B11" s="250" t="s">
        <v>1613</v>
      </c>
      <c r="C11" s="148" t="s">
        <v>1015</v>
      </c>
      <c r="D11" s="148" t="s">
        <v>1016</v>
      </c>
      <c r="E11" s="148" t="s">
        <v>936</v>
      </c>
      <c r="F11" s="237" t="s">
        <v>327</v>
      </c>
      <c r="G11" s="237"/>
      <c r="H11" s="237" t="s">
        <v>327</v>
      </c>
      <c r="I11" s="148" t="s">
        <v>1017</v>
      </c>
      <c r="J11" s="148" t="s">
        <v>1010</v>
      </c>
      <c r="K11" s="250" t="s">
        <v>851</v>
      </c>
      <c r="L11" s="148" t="s">
        <v>939</v>
      </c>
      <c r="M11" s="148" t="s">
        <v>940</v>
      </c>
      <c r="N11" s="148" t="s">
        <v>941</v>
      </c>
      <c r="O11" s="148" t="s">
        <v>1018</v>
      </c>
      <c r="P11" s="148" t="s">
        <v>1019</v>
      </c>
      <c r="Q11" s="148" t="s">
        <v>1020</v>
      </c>
      <c r="R11" s="148" t="s">
        <v>988</v>
      </c>
      <c r="S11" s="237" t="s">
        <v>327</v>
      </c>
      <c r="T11" s="237"/>
      <c r="U11" s="237" t="s">
        <v>63</v>
      </c>
      <c r="V11" s="237" t="s">
        <v>1021</v>
      </c>
      <c r="W11" s="237" t="s">
        <v>1022</v>
      </c>
      <c r="X11" s="237" t="s">
        <v>74</v>
      </c>
      <c r="Y11" s="237" t="s">
        <v>74</v>
      </c>
      <c r="Z11" s="148" t="s">
        <v>74</v>
      </c>
      <c r="AA11" s="148" t="s">
        <v>74</v>
      </c>
      <c r="AB11" s="148" t="s">
        <v>949</v>
      </c>
      <c r="AC11" s="294">
        <v>44104</v>
      </c>
      <c r="AD11" s="148" t="s">
        <v>1023</v>
      </c>
      <c r="AE11" s="237" t="s">
        <v>951</v>
      </c>
      <c r="AF11" s="148" t="s">
        <v>1023</v>
      </c>
      <c r="AG11" s="237" t="s">
        <v>327</v>
      </c>
      <c r="AH11" s="237"/>
      <c r="AI11" s="237"/>
      <c r="AJ11" s="148" t="s">
        <v>74</v>
      </c>
      <c r="AK11" s="148" t="s">
        <v>74</v>
      </c>
      <c r="AL11" s="148" t="s">
        <v>74</v>
      </c>
      <c r="AM11" s="148" t="s">
        <v>74</v>
      </c>
      <c r="AN11" s="294">
        <v>44260</v>
      </c>
      <c r="AO11" s="148" t="s">
        <v>74</v>
      </c>
      <c r="AP11" s="237" t="s">
        <v>581</v>
      </c>
      <c r="AQ11" s="148" t="s">
        <v>957</v>
      </c>
      <c r="AR11" s="148" t="s">
        <v>958</v>
      </c>
      <c r="AS11" s="148" t="s">
        <v>581</v>
      </c>
      <c r="AT11" s="148" t="s">
        <v>959</v>
      </c>
      <c r="AU11" s="148" t="s">
        <v>63</v>
      </c>
      <c r="AV11" s="148" t="s">
        <v>581</v>
      </c>
      <c r="AW11" s="148" t="s">
        <v>63</v>
      </c>
      <c r="AX11" s="148" t="s">
        <v>63</v>
      </c>
      <c r="AY11" s="148" t="s">
        <v>74</v>
      </c>
      <c r="AZ11" s="148" t="s">
        <v>1014</v>
      </c>
      <c r="BA11" s="294">
        <v>44104</v>
      </c>
      <c r="BB11" s="294" t="s">
        <v>963</v>
      </c>
      <c r="BC11" s="148" t="s">
        <v>63</v>
      </c>
      <c r="BD11" s="148" t="s">
        <v>63</v>
      </c>
    </row>
    <row r="12" spans="1:56" s="226" customFormat="1" ht="120" x14ac:dyDescent="0.25">
      <c r="A12" s="295" t="s">
        <v>998</v>
      </c>
      <c r="B12" s="296" t="s">
        <v>1615</v>
      </c>
      <c r="C12" s="295" t="s">
        <v>1024</v>
      </c>
      <c r="D12" s="295" t="s">
        <v>1025</v>
      </c>
      <c r="E12" s="295" t="s">
        <v>936</v>
      </c>
      <c r="F12" s="297" t="s">
        <v>327</v>
      </c>
      <c r="G12" s="297"/>
      <c r="H12" s="297"/>
      <c r="I12" s="295" t="s">
        <v>1026</v>
      </c>
      <c r="J12" s="295" t="s">
        <v>1002</v>
      </c>
      <c r="K12" s="296" t="s">
        <v>851</v>
      </c>
      <c r="L12" s="295" t="s">
        <v>939</v>
      </c>
      <c r="M12" s="295" t="s">
        <v>940</v>
      </c>
      <c r="N12" s="295" t="s">
        <v>941</v>
      </c>
      <c r="O12" s="295" t="s">
        <v>1027</v>
      </c>
      <c r="P12" s="295" t="s">
        <v>1028</v>
      </c>
      <c r="Q12" s="295" t="s">
        <v>1029</v>
      </c>
      <c r="R12" s="295" t="s">
        <v>945</v>
      </c>
      <c r="S12" s="297" t="s">
        <v>327</v>
      </c>
      <c r="T12" s="297"/>
      <c r="U12" s="297" t="s">
        <v>581</v>
      </c>
      <c r="V12" s="297" t="s">
        <v>74</v>
      </c>
      <c r="W12" s="297" t="s">
        <v>74</v>
      </c>
      <c r="X12" s="297" t="s">
        <v>989</v>
      </c>
      <c r="Y12" s="297">
        <v>15</v>
      </c>
      <c r="Z12" s="295" t="s">
        <v>990</v>
      </c>
      <c r="AA12" s="295" t="s">
        <v>991</v>
      </c>
      <c r="AB12" s="295" t="s">
        <v>949</v>
      </c>
      <c r="AC12" s="298">
        <v>44104</v>
      </c>
      <c r="AD12" s="295" t="s">
        <v>1006</v>
      </c>
      <c r="AE12" s="297" t="s">
        <v>951</v>
      </c>
      <c r="AF12" s="295" t="s">
        <v>1006</v>
      </c>
      <c r="AG12" s="297" t="s">
        <v>327</v>
      </c>
      <c r="AH12" s="297"/>
      <c r="AI12" s="297"/>
      <c r="AJ12" s="295" t="s">
        <v>74</v>
      </c>
      <c r="AK12" s="295" t="s">
        <v>74</v>
      </c>
      <c r="AL12" s="295" t="s">
        <v>74</v>
      </c>
      <c r="AM12" s="295" t="s">
        <v>74</v>
      </c>
      <c r="AN12" s="298">
        <v>44260</v>
      </c>
      <c r="AO12" s="295" t="s">
        <v>74</v>
      </c>
      <c r="AP12" s="297" t="s">
        <v>63</v>
      </c>
      <c r="AQ12" s="295" t="s">
        <v>957</v>
      </c>
      <c r="AR12" s="295" t="s">
        <v>958</v>
      </c>
      <c r="AS12" s="295" t="s">
        <v>581</v>
      </c>
      <c r="AT12" s="295" t="s">
        <v>959</v>
      </c>
      <c r="AU12" s="295" t="s">
        <v>63</v>
      </c>
      <c r="AV12" s="295" t="s">
        <v>63</v>
      </c>
      <c r="AW12" s="295" t="s">
        <v>63</v>
      </c>
      <c r="AX12" s="295" t="s">
        <v>63</v>
      </c>
      <c r="AY12" s="295" t="s">
        <v>74</v>
      </c>
      <c r="AZ12" s="295" t="s">
        <v>962</v>
      </c>
      <c r="BA12" s="298">
        <v>44104</v>
      </c>
      <c r="BB12" s="298" t="s">
        <v>963</v>
      </c>
      <c r="BC12" s="295" t="s">
        <v>63</v>
      </c>
      <c r="BD12" s="295" t="s">
        <v>63</v>
      </c>
    </row>
    <row r="13" spans="1:56" s="226" customFormat="1" ht="180" x14ac:dyDescent="0.25">
      <c r="A13" s="148" t="s">
        <v>998</v>
      </c>
      <c r="B13" s="250" t="s">
        <v>1618</v>
      </c>
      <c r="C13" s="148" t="s">
        <v>1030</v>
      </c>
      <c r="D13" s="148" t="s">
        <v>1031</v>
      </c>
      <c r="E13" s="148" t="s">
        <v>936</v>
      </c>
      <c r="F13" s="237" t="s">
        <v>327</v>
      </c>
      <c r="G13" s="237"/>
      <c r="H13" s="237" t="s">
        <v>327</v>
      </c>
      <c r="I13" s="148" t="s">
        <v>1032</v>
      </c>
      <c r="J13" s="148" t="s">
        <v>1002</v>
      </c>
      <c r="K13" s="250" t="s">
        <v>851</v>
      </c>
      <c r="L13" s="148" t="s">
        <v>939</v>
      </c>
      <c r="M13" s="148" t="s">
        <v>940</v>
      </c>
      <c r="N13" s="148" t="s">
        <v>941</v>
      </c>
      <c r="O13" s="148" t="s">
        <v>1033</v>
      </c>
      <c r="P13" s="148" t="s">
        <v>1034</v>
      </c>
      <c r="Q13" s="148" t="s">
        <v>1035</v>
      </c>
      <c r="R13" s="148" t="s">
        <v>988</v>
      </c>
      <c r="S13" s="237" t="s">
        <v>327</v>
      </c>
      <c r="T13" s="237"/>
      <c r="U13" s="237" t="s">
        <v>581</v>
      </c>
      <c r="V13" s="237" t="s">
        <v>74</v>
      </c>
      <c r="W13" s="237" t="s">
        <v>74</v>
      </c>
      <c r="X13" s="237" t="s">
        <v>989</v>
      </c>
      <c r="Y13" s="237">
        <v>15</v>
      </c>
      <c r="Z13" s="148" t="s">
        <v>1036</v>
      </c>
      <c r="AA13" s="148">
        <v>5</v>
      </c>
      <c r="AB13" s="148" t="s">
        <v>949</v>
      </c>
      <c r="AC13" s="294">
        <v>44104</v>
      </c>
      <c r="AD13" s="148" t="s">
        <v>1006</v>
      </c>
      <c r="AE13" s="237" t="s">
        <v>951</v>
      </c>
      <c r="AF13" s="148" t="s">
        <v>1006</v>
      </c>
      <c r="AG13" s="237" t="s">
        <v>327</v>
      </c>
      <c r="AH13" s="237"/>
      <c r="AI13" s="237"/>
      <c r="AJ13" s="148" t="s">
        <v>74</v>
      </c>
      <c r="AK13" s="148" t="s">
        <v>74</v>
      </c>
      <c r="AL13" s="148" t="s">
        <v>74</v>
      </c>
      <c r="AM13" s="148" t="s">
        <v>74</v>
      </c>
      <c r="AN13" s="294">
        <v>44260</v>
      </c>
      <c r="AO13" s="148" t="s">
        <v>74</v>
      </c>
      <c r="AP13" s="237" t="s">
        <v>581</v>
      </c>
      <c r="AQ13" s="148" t="s">
        <v>957</v>
      </c>
      <c r="AR13" s="148" t="s">
        <v>958</v>
      </c>
      <c r="AS13" s="148" t="s">
        <v>581</v>
      </c>
      <c r="AT13" s="148" t="s">
        <v>959</v>
      </c>
      <c r="AU13" s="148" t="s">
        <v>63</v>
      </c>
      <c r="AV13" s="148" t="s">
        <v>63</v>
      </c>
      <c r="AW13" s="148" t="s">
        <v>63</v>
      </c>
      <c r="AX13" s="148" t="s">
        <v>63</v>
      </c>
      <c r="AY13" s="148" t="s">
        <v>74</v>
      </c>
      <c r="AZ13" s="148" t="s">
        <v>962</v>
      </c>
      <c r="BA13" s="294">
        <v>44104</v>
      </c>
      <c r="BB13" s="294" t="s">
        <v>963</v>
      </c>
      <c r="BC13" s="148" t="s">
        <v>63</v>
      </c>
      <c r="BD13" s="148" t="s">
        <v>63</v>
      </c>
    </row>
    <row r="14" spans="1:56" s="226" customFormat="1" ht="120" x14ac:dyDescent="0.25">
      <c r="A14" s="295" t="s">
        <v>998</v>
      </c>
      <c r="B14" s="296" t="s">
        <v>1620</v>
      </c>
      <c r="C14" s="295" t="s">
        <v>1037</v>
      </c>
      <c r="D14" s="295" t="s">
        <v>1038</v>
      </c>
      <c r="E14" s="295" t="s">
        <v>936</v>
      </c>
      <c r="F14" s="297" t="s">
        <v>327</v>
      </c>
      <c r="G14" s="297"/>
      <c r="H14" s="297"/>
      <c r="I14" s="295" t="s">
        <v>1039</v>
      </c>
      <c r="J14" s="295" t="s">
        <v>1002</v>
      </c>
      <c r="K14" s="296" t="s">
        <v>851</v>
      </c>
      <c r="L14" s="295" t="s">
        <v>939</v>
      </c>
      <c r="M14" s="295" t="s">
        <v>940</v>
      </c>
      <c r="N14" s="295" t="s">
        <v>941</v>
      </c>
      <c r="O14" s="295" t="s">
        <v>1040</v>
      </c>
      <c r="P14" s="295" t="s">
        <v>1041</v>
      </c>
      <c r="Q14" s="295" t="s">
        <v>1042</v>
      </c>
      <c r="R14" s="295" t="s">
        <v>988</v>
      </c>
      <c r="S14" s="297" t="s">
        <v>327</v>
      </c>
      <c r="T14" s="297"/>
      <c r="U14" s="297" t="s">
        <v>581</v>
      </c>
      <c r="V14" s="297" t="s">
        <v>74</v>
      </c>
      <c r="W14" s="297" t="s">
        <v>74</v>
      </c>
      <c r="X14" s="297" t="s">
        <v>946</v>
      </c>
      <c r="Y14" s="297">
        <v>135</v>
      </c>
      <c r="Z14" s="295" t="s">
        <v>947</v>
      </c>
      <c r="AA14" s="295" t="s">
        <v>948</v>
      </c>
      <c r="AB14" s="295" t="s">
        <v>949</v>
      </c>
      <c r="AC14" s="298">
        <v>44104</v>
      </c>
      <c r="AD14" s="295" t="s">
        <v>1006</v>
      </c>
      <c r="AE14" s="297" t="s">
        <v>951</v>
      </c>
      <c r="AF14" s="295" t="s">
        <v>1006</v>
      </c>
      <c r="AG14" s="297"/>
      <c r="AH14" s="297" t="s">
        <v>327</v>
      </c>
      <c r="AI14" s="297"/>
      <c r="AJ14" s="295" t="s">
        <v>978</v>
      </c>
      <c r="AK14" s="295" t="s">
        <v>1043</v>
      </c>
      <c r="AL14" s="295" t="s">
        <v>1044</v>
      </c>
      <c r="AM14" s="295" t="s">
        <v>1045</v>
      </c>
      <c r="AN14" s="298">
        <v>44260</v>
      </c>
      <c r="AO14" s="295" t="s">
        <v>971</v>
      </c>
      <c r="AP14" s="297" t="s">
        <v>63</v>
      </c>
      <c r="AQ14" s="295" t="s">
        <v>957</v>
      </c>
      <c r="AR14" s="295" t="s">
        <v>958</v>
      </c>
      <c r="AS14" s="295" t="s">
        <v>581</v>
      </c>
      <c r="AT14" s="295" t="s">
        <v>959</v>
      </c>
      <c r="AU14" s="295" t="s">
        <v>581</v>
      </c>
      <c r="AV14" s="295" t="s">
        <v>581</v>
      </c>
      <c r="AW14" s="295" t="s">
        <v>63</v>
      </c>
      <c r="AX14" s="295" t="s">
        <v>63</v>
      </c>
      <c r="AY14" s="295" t="s">
        <v>74</v>
      </c>
      <c r="AZ14" s="295" t="s">
        <v>962</v>
      </c>
      <c r="BA14" s="298">
        <v>44104</v>
      </c>
      <c r="BB14" s="298" t="s">
        <v>963</v>
      </c>
      <c r="BC14" s="295" t="s">
        <v>63</v>
      </c>
      <c r="BD14" s="295" t="s">
        <v>63</v>
      </c>
    </row>
    <row r="15" spans="1:56" s="226" customFormat="1" ht="75" x14ac:dyDescent="0.25">
      <c r="A15" s="148" t="s">
        <v>998</v>
      </c>
      <c r="B15" s="250" t="s">
        <v>1622</v>
      </c>
      <c r="C15" s="148" t="s">
        <v>1046</v>
      </c>
      <c r="D15" s="148" t="s">
        <v>1047</v>
      </c>
      <c r="E15" s="148" t="s">
        <v>936</v>
      </c>
      <c r="F15" s="237"/>
      <c r="G15" s="237"/>
      <c r="H15" s="237" t="s">
        <v>327</v>
      </c>
      <c r="I15" s="148" t="s">
        <v>1048</v>
      </c>
      <c r="J15" s="148" t="s">
        <v>1010</v>
      </c>
      <c r="K15" s="250" t="s">
        <v>851</v>
      </c>
      <c r="L15" s="148" t="s">
        <v>939</v>
      </c>
      <c r="M15" s="148" t="s">
        <v>940</v>
      </c>
      <c r="N15" s="148" t="s">
        <v>941</v>
      </c>
      <c r="O15" s="148" t="s">
        <v>1049</v>
      </c>
      <c r="P15" s="148" t="s">
        <v>1050</v>
      </c>
      <c r="Q15" s="148" t="s">
        <v>1051</v>
      </c>
      <c r="R15" s="148" t="s">
        <v>988</v>
      </c>
      <c r="S15" s="237" t="s">
        <v>307</v>
      </c>
      <c r="T15" s="237"/>
      <c r="U15" s="237" t="s">
        <v>581</v>
      </c>
      <c r="V15" s="237" t="s">
        <v>74</v>
      </c>
      <c r="W15" s="237" t="s">
        <v>74</v>
      </c>
      <c r="X15" s="237" t="s">
        <v>1052</v>
      </c>
      <c r="Y15" s="237">
        <v>45</v>
      </c>
      <c r="Z15" s="148" t="s">
        <v>1053</v>
      </c>
      <c r="AA15" s="148" t="s">
        <v>1053</v>
      </c>
      <c r="AB15" s="148" t="s">
        <v>949</v>
      </c>
      <c r="AC15" s="294">
        <v>44104</v>
      </c>
      <c r="AD15" s="148" t="s">
        <v>1054</v>
      </c>
      <c r="AE15" s="237" t="s">
        <v>951</v>
      </c>
      <c r="AF15" s="148" t="s">
        <v>1055</v>
      </c>
      <c r="AG15" s="237"/>
      <c r="AH15" s="237" t="s">
        <v>327</v>
      </c>
      <c r="AI15" s="237"/>
      <c r="AJ15" s="148" t="s">
        <v>978</v>
      </c>
      <c r="AK15" s="148" t="s">
        <v>1043</v>
      </c>
      <c r="AL15" s="148" t="s">
        <v>1056</v>
      </c>
      <c r="AM15" s="148" t="s">
        <v>1045</v>
      </c>
      <c r="AN15" s="294">
        <v>44260</v>
      </c>
      <c r="AO15" s="148" t="s">
        <v>971</v>
      </c>
      <c r="AP15" s="237" t="s">
        <v>63</v>
      </c>
      <c r="AQ15" s="148" t="s">
        <v>1057</v>
      </c>
      <c r="AR15" s="148" t="s">
        <v>958</v>
      </c>
      <c r="AS15" s="148" t="s">
        <v>581</v>
      </c>
      <c r="AT15" s="148" t="s">
        <v>959</v>
      </c>
      <c r="AU15" s="148" t="s">
        <v>63</v>
      </c>
      <c r="AV15" s="148" t="s">
        <v>63</v>
      </c>
      <c r="AW15" s="148" t="s">
        <v>63</v>
      </c>
      <c r="AX15" s="148" t="s">
        <v>63</v>
      </c>
      <c r="AY15" s="148" t="s">
        <v>74</v>
      </c>
      <c r="AZ15" s="148" t="s">
        <v>962</v>
      </c>
      <c r="BA15" s="294">
        <v>44104</v>
      </c>
      <c r="BB15" s="294" t="s">
        <v>963</v>
      </c>
      <c r="BC15" s="148" t="s">
        <v>63</v>
      </c>
      <c r="BD15" s="148" t="s">
        <v>63</v>
      </c>
    </row>
    <row r="16" spans="1:56" s="226" customFormat="1" ht="105" x14ac:dyDescent="0.25">
      <c r="A16" s="295" t="s">
        <v>998</v>
      </c>
      <c r="B16" s="296" t="s">
        <v>1626</v>
      </c>
      <c r="C16" s="295" t="s">
        <v>1058</v>
      </c>
      <c r="D16" s="295" t="s">
        <v>1059</v>
      </c>
      <c r="E16" s="295" t="s">
        <v>936</v>
      </c>
      <c r="F16" s="297" t="s">
        <v>327</v>
      </c>
      <c r="G16" s="297"/>
      <c r="H16" s="297"/>
      <c r="I16" s="295" t="s">
        <v>1060</v>
      </c>
      <c r="J16" s="295" t="s">
        <v>1010</v>
      </c>
      <c r="K16" s="296" t="s">
        <v>851</v>
      </c>
      <c r="L16" s="295" t="s">
        <v>939</v>
      </c>
      <c r="M16" s="295" t="s">
        <v>940</v>
      </c>
      <c r="N16" s="295" t="s">
        <v>941</v>
      </c>
      <c r="O16" s="295" t="s">
        <v>1061</v>
      </c>
      <c r="P16" s="295" t="s">
        <v>1062</v>
      </c>
      <c r="Q16" s="295" t="s">
        <v>977</v>
      </c>
      <c r="R16" s="295" t="s">
        <v>988</v>
      </c>
      <c r="S16" s="297" t="s">
        <v>327</v>
      </c>
      <c r="T16" s="297"/>
      <c r="U16" s="297" t="s">
        <v>581</v>
      </c>
      <c r="V16" s="297" t="s">
        <v>74</v>
      </c>
      <c r="W16" s="297" t="s">
        <v>74</v>
      </c>
      <c r="X16" s="297" t="s">
        <v>1063</v>
      </c>
      <c r="Y16" s="297">
        <v>90</v>
      </c>
      <c r="Z16" s="295" t="s">
        <v>1053</v>
      </c>
      <c r="AA16" s="295" t="s">
        <v>1053</v>
      </c>
      <c r="AB16" s="295" t="s">
        <v>949</v>
      </c>
      <c r="AC16" s="298">
        <v>44104</v>
      </c>
      <c r="AD16" s="295" t="s">
        <v>1064</v>
      </c>
      <c r="AE16" s="297" t="s">
        <v>951</v>
      </c>
      <c r="AF16" s="295" t="s">
        <v>1064</v>
      </c>
      <c r="AG16" s="297"/>
      <c r="AH16" s="297" t="s">
        <v>327</v>
      </c>
      <c r="AI16" s="297" t="s">
        <v>327</v>
      </c>
      <c r="AJ16" s="295" t="s">
        <v>978</v>
      </c>
      <c r="AK16" s="295" t="s">
        <v>1065</v>
      </c>
      <c r="AL16" s="295" t="s">
        <v>1066</v>
      </c>
      <c r="AM16" s="295" t="s">
        <v>1067</v>
      </c>
      <c r="AN16" s="298">
        <v>44260</v>
      </c>
      <c r="AO16" s="295" t="s">
        <v>1068</v>
      </c>
      <c r="AP16" s="297" t="s">
        <v>63</v>
      </c>
      <c r="AQ16" s="295" t="s">
        <v>957</v>
      </c>
      <c r="AR16" s="295" t="s">
        <v>958</v>
      </c>
      <c r="AS16" s="295" t="s">
        <v>581</v>
      </c>
      <c r="AT16" s="295" t="s">
        <v>959</v>
      </c>
      <c r="AU16" s="295" t="s">
        <v>63</v>
      </c>
      <c r="AV16" s="295" t="s">
        <v>63</v>
      </c>
      <c r="AW16" s="295" t="s">
        <v>63</v>
      </c>
      <c r="AX16" s="295" t="s">
        <v>63</v>
      </c>
      <c r="AY16" s="295" t="s">
        <v>74</v>
      </c>
      <c r="AZ16" s="295" t="s">
        <v>962</v>
      </c>
      <c r="BA16" s="298">
        <v>44104</v>
      </c>
      <c r="BB16" s="298" t="s">
        <v>963</v>
      </c>
      <c r="BC16" s="295" t="s">
        <v>63</v>
      </c>
      <c r="BD16" s="295" t="s">
        <v>63</v>
      </c>
    </row>
    <row r="17" spans="1:56" s="226" customFormat="1" ht="105" x14ac:dyDescent="0.25">
      <c r="A17" s="148" t="s">
        <v>933</v>
      </c>
      <c r="B17" s="250" t="s">
        <v>1631</v>
      </c>
      <c r="C17" s="148" t="s">
        <v>845</v>
      </c>
      <c r="D17" s="148" t="s">
        <v>1069</v>
      </c>
      <c r="E17" s="148" t="s">
        <v>936</v>
      </c>
      <c r="F17" s="237"/>
      <c r="G17" s="237"/>
      <c r="H17" s="237" t="s">
        <v>327</v>
      </c>
      <c r="I17" s="148" t="s">
        <v>204</v>
      </c>
      <c r="J17" s="148" t="s">
        <v>1070</v>
      </c>
      <c r="K17" s="250" t="s">
        <v>852</v>
      </c>
      <c r="L17" s="148" t="s">
        <v>939</v>
      </c>
      <c r="M17" s="148" t="s">
        <v>940</v>
      </c>
      <c r="N17" s="148" t="s">
        <v>941</v>
      </c>
      <c r="O17" s="148" t="s">
        <v>1061</v>
      </c>
      <c r="P17" s="148" t="s">
        <v>1071</v>
      </c>
      <c r="Q17" s="148" t="s">
        <v>977</v>
      </c>
      <c r="R17" s="148" t="s">
        <v>945</v>
      </c>
      <c r="S17" s="237"/>
      <c r="T17" s="237" t="s">
        <v>327</v>
      </c>
      <c r="U17" s="237" t="s">
        <v>581</v>
      </c>
      <c r="V17" s="237" t="s">
        <v>74</v>
      </c>
      <c r="W17" s="237" t="s">
        <v>1072</v>
      </c>
      <c r="X17" s="237" t="s">
        <v>1073</v>
      </c>
      <c r="Y17" s="237">
        <v>245</v>
      </c>
      <c r="Z17" s="148" t="s">
        <v>1053</v>
      </c>
      <c r="AA17" s="148" t="s">
        <v>1053</v>
      </c>
      <c r="AB17" s="148" t="s">
        <v>949</v>
      </c>
      <c r="AC17" s="294">
        <v>42643</v>
      </c>
      <c r="AD17" s="148" t="s">
        <v>1074</v>
      </c>
      <c r="AE17" s="237" t="s">
        <v>951</v>
      </c>
      <c r="AF17" s="148" t="s">
        <v>1074</v>
      </c>
      <c r="AG17" s="237"/>
      <c r="AH17" s="237" t="s">
        <v>327</v>
      </c>
      <c r="AI17" s="237"/>
      <c r="AJ17" s="148" t="s">
        <v>978</v>
      </c>
      <c r="AK17" s="148" t="s">
        <v>1075</v>
      </c>
      <c r="AL17" s="148" t="s">
        <v>1076</v>
      </c>
      <c r="AM17" s="148" t="s">
        <v>1077</v>
      </c>
      <c r="AN17" s="294">
        <v>44260</v>
      </c>
      <c r="AO17" s="148" t="s">
        <v>971</v>
      </c>
      <c r="AP17" s="237" t="s">
        <v>63</v>
      </c>
      <c r="AQ17" s="148" t="s">
        <v>957</v>
      </c>
      <c r="AR17" s="148" t="s">
        <v>958</v>
      </c>
      <c r="AS17" s="148" t="s">
        <v>581</v>
      </c>
      <c r="AT17" s="148" t="s">
        <v>959</v>
      </c>
      <c r="AU17" s="148" t="s">
        <v>581</v>
      </c>
      <c r="AV17" s="148" t="s">
        <v>581</v>
      </c>
      <c r="AW17" s="148" t="s">
        <v>63</v>
      </c>
      <c r="AX17" s="148" t="s">
        <v>581</v>
      </c>
      <c r="AY17" s="148" t="s">
        <v>1078</v>
      </c>
      <c r="AZ17" s="148" t="s">
        <v>1079</v>
      </c>
      <c r="BA17" s="294">
        <v>43969</v>
      </c>
      <c r="BB17" s="294" t="s">
        <v>963</v>
      </c>
      <c r="BC17" s="148" t="s">
        <v>63</v>
      </c>
      <c r="BD17" s="148" t="s">
        <v>63</v>
      </c>
    </row>
    <row r="18" spans="1:56" s="226" customFormat="1" ht="75" x14ac:dyDescent="0.25">
      <c r="A18" s="295" t="s">
        <v>1080</v>
      </c>
      <c r="B18" s="296" t="s">
        <v>1638</v>
      </c>
      <c r="C18" s="295" t="s">
        <v>1081</v>
      </c>
      <c r="D18" s="295" t="s">
        <v>1082</v>
      </c>
      <c r="E18" s="295" t="s">
        <v>936</v>
      </c>
      <c r="F18" s="297"/>
      <c r="G18" s="297"/>
      <c r="H18" s="297" t="s">
        <v>327</v>
      </c>
      <c r="I18" s="295" t="s">
        <v>1083</v>
      </c>
      <c r="J18" s="295" t="s">
        <v>1084</v>
      </c>
      <c r="K18" s="296" t="s">
        <v>853</v>
      </c>
      <c r="L18" s="295" t="s">
        <v>939</v>
      </c>
      <c r="M18" s="295" t="s">
        <v>940</v>
      </c>
      <c r="N18" s="295" t="s">
        <v>1086</v>
      </c>
      <c r="O18" s="295" t="s">
        <v>1087</v>
      </c>
      <c r="P18" s="295" t="s">
        <v>1088</v>
      </c>
      <c r="Q18" s="295" t="s">
        <v>1089</v>
      </c>
      <c r="R18" s="295" t="s">
        <v>988</v>
      </c>
      <c r="S18" s="297" t="s">
        <v>327</v>
      </c>
      <c r="T18" s="297"/>
      <c r="U18" s="297" t="s">
        <v>581</v>
      </c>
      <c r="V18" s="297" t="s">
        <v>74</v>
      </c>
      <c r="W18" s="297" t="s">
        <v>74</v>
      </c>
      <c r="X18" s="297" t="s">
        <v>1090</v>
      </c>
      <c r="Y18" s="297">
        <v>10</v>
      </c>
      <c r="Z18" s="295" t="s">
        <v>1091</v>
      </c>
      <c r="AA18" s="295">
        <v>34</v>
      </c>
      <c r="AB18" s="295" t="s">
        <v>949</v>
      </c>
      <c r="AC18" s="298">
        <v>43511</v>
      </c>
      <c r="AD18" s="295" t="s">
        <v>1092</v>
      </c>
      <c r="AE18" s="297" t="s">
        <v>951</v>
      </c>
      <c r="AF18" s="295" t="s">
        <v>1092</v>
      </c>
      <c r="AG18" s="297" t="s">
        <v>327</v>
      </c>
      <c r="AH18" s="297"/>
      <c r="AI18" s="297"/>
      <c r="AJ18" s="295" t="s">
        <v>74</v>
      </c>
      <c r="AK18" s="295" t="s">
        <v>74</v>
      </c>
      <c r="AL18" s="295" t="s">
        <v>74</v>
      </c>
      <c r="AM18" s="295" t="s">
        <v>74</v>
      </c>
      <c r="AN18" s="298">
        <v>44260</v>
      </c>
      <c r="AO18" s="295" t="s">
        <v>74</v>
      </c>
      <c r="AP18" s="297" t="s">
        <v>581</v>
      </c>
      <c r="AQ18" s="295" t="s">
        <v>957</v>
      </c>
      <c r="AR18" s="295" t="s">
        <v>958</v>
      </c>
      <c r="AS18" s="295" t="s">
        <v>581</v>
      </c>
      <c r="AT18" s="295" t="s">
        <v>959</v>
      </c>
      <c r="AU18" s="295" t="s">
        <v>581</v>
      </c>
      <c r="AV18" s="295" t="s">
        <v>581</v>
      </c>
      <c r="AW18" s="295" t="s">
        <v>63</v>
      </c>
      <c r="AX18" s="295" t="s">
        <v>63</v>
      </c>
      <c r="AY18" s="295" t="s">
        <v>74</v>
      </c>
      <c r="AZ18" s="295" t="s">
        <v>1093</v>
      </c>
      <c r="BA18" s="298">
        <v>43830</v>
      </c>
      <c r="BB18" s="298" t="s">
        <v>963</v>
      </c>
      <c r="BC18" s="295" t="s">
        <v>63</v>
      </c>
      <c r="BD18" s="295" t="s">
        <v>63</v>
      </c>
    </row>
    <row r="19" spans="1:56" s="226" customFormat="1" ht="81.75" customHeight="1" x14ac:dyDescent="0.25">
      <c r="A19" s="148" t="s">
        <v>998</v>
      </c>
      <c r="B19" s="250" t="s">
        <v>1645</v>
      </c>
      <c r="C19" s="148" t="s">
        <v>1094</v>
      </c>
      <c r="D19" s="148" t="s">
        <v>1095</v>
      </c>
      <c r="E19" s="148" t="s">
        <v>936</v>
      </c>
      <c r="F19" s="237"/>
      <c r="G19" s="237"/>
      <c r="H19" s="237" t="s">
        <v>327</v>
      </c>
      <c r="I19" s="148" t="s">
        <v>1096</v>
      </c>
      <c r="J19" s="148" t="s">
        <v>1084</v>
      </c>
      <c r="K19" s="250" t="s">
        <v>1085</v>
      </c>
      <c r="L19" s="148" t="s">
        <v>939</v>
      </c>
      <c r="M19" s="148" t="s">
        <v>940</v>
      </c>
      <c r="N19" s="148" t="s">
        <v>1086</v>
      </c>
      <c r="O19" s="148" t="s">
        <v>1097</v>
      </c>
      <c r="P19" s="148" t="s">
        <v>1098</v>
      </c>
      <c r="Q19" s="148" t="s">
        <v>1099</v>
      </c>
      <c r="R19" s="148" t="s">
        <v>988</v>
      </c>
      <c r="S19" s="237" t="s">
        <v>327</v>
      </c>
      <c r="T19" s="237"/>
      <c r="U19" s="237" t="s">
        <v>581</v>
      </c>
      <c r="V19" s="237" t="s">
        <v>74</v>
      </c>
      <c r="W19" s="237" t="s">
        <v>74</v>
      </c>
      <c r="X19" s="237" t="s">
        <v>1090</v>
      </c>
      <c r="Y19" s="237">
        <v>10</v>
      </c>
      <c r="Z19" s="148" t="s">
        <v>1091</v>
      </c>
      <c r="AA19" s="148">
        <v>34</v>
      </c>
      <c r="AB19" s="148" t="s">
        <v>949</v>
      </c>
      <c r="AC19" s="294">
        <v>43860</v>
      </c>
      <c r="AD19" s="148" t="s">
        <v>1092</v>
      </c>
      <c r="AE19" s="237" t="s">
        <v>951</v>
      </c>
      <c r="AF19" s="148" t="s">
        <v>1092</v>
      </c>
      <c r="AG19" s="237" t="s">
        <v>327</v>
      </c>
      <c r="AH19" s="237"/>
      <c r="AI19" s="237"/>
      <c r="AJ19" s="148" t="s">
        <v>74</v>
      </c>
      <c r="AK19" s="148" t="s">
        <v>74</v>
      </c>
      <c r="AL19" s="148" t="s">
        <v>74</v>
      </c>
      <c r="AM19" s="148" t="s">
        <v>74</v>
      </c>
      <c r="AN19" s="294">
        <v>44260</v>
      </c>
      <c r="AO19" s="148" t="s">
        <v>74</v>
      </c>
      <c r="AP19" s="237" t="s">
        <v>63</v>
      </c>
      <c r="AQ19" s="148" t="s">
        <v>957</v>
      </c>
      <c r="AR19" s="148" t="s">
        <v>958</v>
      </c>
      <c r="AS19" s="148" t="s">
        <v>581</v>
      </c>
      <c r="AT19" s="148" t="s">
        <v>959</v>
      </c>
      <c r="AU19" s="148" t="s">
        <v>63</v>
      </c>
      <c r="AV19" s="148" t="s">
        <v>63</v>
      </c>
      <c r="AW19" s="148" t="s">
        <v>63</v>
      </c>
      <c r="AX19" s="148" t="s">
        <v>63</v>
      </c>
      <c r="AY19" s="148" t="s">
        <v>74</v>
      </c>
      <c r="AZ19" s="148" t="s">
        <v>1079</v>
      </c>
      <c r="BA19" s="294">
        <v>43830</v>
      </c>
      <c r="BB19" s="294" t="s">
        <v>963</v>
      </c>
      <c r="BC19" s="148" t="s">
        <v>63</v>
      </c>
      <c r="BD19" s="148" t="s">
        <v>63</v>
      </c>
    </row>
    <row r="20" spans="1:56" s="226" customFormat="1" ht="90" x14ac:dyDescent="0.25">
      <c r="A20" s="295" t="s">
        <v>1100</v>
      </c>
      <c r="B20" s="296" t="s">
        <v>1649</v>
      </c>
      <c r="C20" s="295" t="s">
        <v>1101</v>
      </c>
      <c r="D20" s="295" t="s">
        <v>1102</v>
      </c>
      <c r="E20" s="295" t="s">
        <v>936</v>
      </c>
      <c r="F20" s="297" t="s">
        <v>327</v>
      </c>
      <c r="G20" s="297"/>
      <c r="H20" s="297" t="s">
        <v>327</v>
      </c>
      <c r="I20" s="295" t="s">
        <v>1103</v>
      </c>
      <c r="J20" s="295" t="s">
        <v>1084</v>
      </c>
      <c r="K20" s="296" t="s">
        <v>853</v>
      </c>
      <c r="L20" s="295" t="s">
        <v>939</v>
      </c>
      <c r="M20" s="295" t="s">
        <v>940</v>
      </c>
      <c r="N20" s="295" t="s">
        <v>1086</v>
      </c>
      <c r="O20" s="295" t="s">
        <v>1087</v>
      </c>
      <c r="P20" s="295" t="s">
        <v>1104</v>
      </c>
      <c r="Q20" s="295" t="s">
        <v>1105</v>
      </c>
      <c r="R20" s="295" t="s">
        <v>988</v>
      </c>
      <c r="S20" s="297" t="s">
        <v>327</v>
      </c>
      <c r="T20" s="297"/>
      <c r="U20" s="297" t="s">
        <v>581</v>
      </c>
      <c r="V20" s="297" t="s">
        <v>74</v>
      </c>
      <c r="W20" s="297" t="s">
        <v>74</v>
      </c>
      <c r="X20" s="297" t="s">
        <v>1090</v>
      </c>
      <c r="Y20" s="297">
        <v>10</v>
      </c>
      <c r="Z20" s="295" t="s">
        <v>1091</v>
      </c>
      <c r="AA20" s="295">
        <v>34</v>
      </c>
      <c r="AB20" s="295" t="s">
        <v>949</v>
      </c>
      <c r="AC20" s="298">
        <v>43511</v>
      </c>
      <c r="AD20" s="295" t="s">
        <v>1092</v>
      </c>
      <c r="AE20" s="297" t="s">
        <v>951</v>
      </c>
      <c r="AF20" s="295" t="s">
        <v>1092</v>
      </c>
      <c r="AG20" s="297" t="s">
        <v>327</v>
      </c>
      <c r="AH20" s="297"/>
      <c r="AI20" s="297"/>
      <c r="AJ20" s="295" t="s">
        <v>74</v>
      </c>
      <c r="AK20" s="295" t="s">
        <v>74</v>
      </c>
      <c r="AL20" s="295" t="s">
        <v>74</v>
      </c>
      <c r="AM20" s="295" t="s">
        <v>74</v>
      </c>
      <c r="AN20" s="298">
        <v>44260</v>
      </c>
      <c r="AO20" s="295" t="s">
        <v>74</v>
      </c>
      <c r="AP20" s="297" t="s">
        <v>581</v>
      </c>
      <c r="AQ20" s="295" t="s">
        <v>957</v>
      </c>
      <c r="AR20" s="295" t="s">
        <v>958</v>
      </c>
      <c r="AS20" s="295" t="s">
        <v>581</v>
      </c>
      <c r="AT20" s="295" t="s">
        <v>959</v>
      </c>
      <c r="AU20" s="295" t="s">
        <v>581</v>
      </c>
      <c r="AV20" s="295" t="s">
        <v>581</v>
      </c>
      <c r="AW20" s="295" t="s">
        <v>63</v>
      </c>
      <c r="AX20" s="295" t="s">
        <v>63</v>
      </c>
      <c r="AY20" s="295" t="s">
        <v>74</v>
      </c>
      <c r="AZ20" s="295" t="s">
        <v>1106</v>
      </c>
      <c r="BA20" s="298">
        <v>43830</v>
      </c>
      <c r="BB20" s="298" t="s">
        <v>963</v>
      </c>
      <c r="BC20" s="295" t="s">
        <v>63</v>
      </c>
      <c r="BD20" s="295" t="s">
        <v>63</v>
      </c>
    </row>
    <row r="21" spans="1:56" s="226" customFormat="1" ht="105" x14ac:dyDescent="0.25">
      <c r="A21" s="148" t="s">
        <v>933</v>
      </c>
      <c r="B21" s="250" t="s">
        <v>1653</v>
      </c>
      <c r="C21" s="148" t="s">
        <v>1107</v>
      </c>
      <c r="D21" s="148" t="s">
        <v>1108</v>
      </c>
      <c r="E21" s="148" t="s">
        <v>936</v>
      </c>
      <c r="F21" s="237"/>
      <c r="G21" s="237"/>
      <c r="H21" s="237" t="s">
        <v>327</v>
      </c>
      <c r="I21" s="148" t="s">
        <v>1109</v>
      </c>
      <c r="J21" s="148" t="s">
        <v>1110</v>
      </c>
      <c r="K21" s="250" t="s">
        <v>854</v>
      </c>
      <c r="L21" s="148" t="s">
        <v>939</v>
      </c>
      <c r="M21" s="148" t="s">
        <v>1111</v>
      </c>
      <c r="N21" s="148" t="s">
        <v>1112</v>
      </c>
      <c r="O21" s="148" t="s">
        <v>1113</v>
      </c>
      <c r="P21" s="148" t="s">
        <v>1114</v>
      </c>
      <c r="Q21" s="148" t="s">
        <v>977</v>
      </c>
      <c r="R21" s="148" t="s">
        <v>945</v>
      </c>
      <c r="S21" s="237"/>
      <c r="T21" s="237" t="s">
        <v>327</v>
      </c>
      <c r="U21" s="237" t="s">
        <v>581</v>
      </c>
      <c r="V21" s="237" t="s">
        <v>74</v>
      </c>
      <c r="W21" s="237" t="s">
        <v>74</v>
      </c>
      <c r="X21" s="237" t="s">
        <v>1115</v>
      </c>
      <c r="Y21" s="237">
        <v>30</v>
      </c>
      <c r="Z21" s="148" t="s">
        <v>1116</v>
      </c>
      <c r="AA21" s="148">
        <v>2</v>
      </c>
      <c r="AB21" s="148" t="s">
        <v>1238</v>
      </c>
      <c r="AC21" s="294">
        <v>44104</v>
      </c>
      <c r="AD21" s="148" t="s">
        <v>1117</v>
      </c>
      <c r="AE21" s="237" t="s">
        <v>951</v>
      </c>
      <c r="AF21" s="148" t="s">
        <v>1117</v>
      </c>
      <c r="AG21" s="237"/>
      <c r="AH21" s="237" t="s">
        <v>327</v>
      </c>
      <c r="AI21" s="237"/>
      <c r="AJ21" s="148" t="s">
        <v>978</v>
      </c>
      <c r="AK21" s="148" t="s">
        <v>1043</v>
      </c>
      <c r="AL21" s="148" t="s">
        <v>1118</v>
      </c>
      <c r="AM21" s="148" t="s">
        <v>1077</v>
      </c>
      <c r="AN21" s="294">
        <v>44260</v>
      </c>
      <c r="AO21" s="148" t="s">
        <v>971</v>
      </c>
      <c r="AP21" s="237" t="s">
        <v>63</v>
      </c>
      <c r="AQ21" s="148" t="s">
        <v>957</v>
      </c>
      <c r="AR21" s="148" t="s">
        <v>958</v>
      </c>
      <c r="AS21" s="148" t="s">
        <v>210</v>
      </c>
      <c r="AT21" s="148" t="s">
        <v>959</v>
      </c>
      <c r="AU21" s="148" t="s">
        <v>581</v>
      </c>
      <c r="AV21" s="148" t="s">
        <v>581</v>
      </c>
      <c r="AW21" s="148" t="s">
        <v>63</v>
      </c>
      <c r="AX21" s="148" t="s">
        <v>63</v>
      </c>
      <c r="AY21" s="148" t="s">
        <v>74</v>
      </c>
      <c r="AZ21" s="148" t="s">
        <v>962</v>
      </c>
      <c r="BA21" s="294">
        <v>44104</v>
      </c>
      <c r="BB21" s="294" t="s">
        <v>1119</v>
      </c>
      <c r="BC21" s="148" t="s">
        <v>63</v>
      </c>
      <c r="BD21" s="148" t="s">
        <v>63</v>
      </c>
    </row>
    <row r="22" spans="1:56" s="226" customFormat="1" ht="105" x14ac:dyDescent="0.25">
      <c r="A22" s="295" t="s">
        <v>933</v>
      </c>
      <c r="B22" s="296" t="s">
        <v>1660</v>
      </c>
      <c r="C22" s="295" t="s">
        <v>1120</v>
      </c>
      <c r="D22" s="295" t="s">
        <v>1108</v>
      </c>
      <c r="E22" s="295" t="s">
        <v>936</v>
      </c>
      <c r="F22" s="297"/>
      <c r="G22" s="297"/>
      <c r="H22" s="297" t="s">
        <v>327</v>
      </c>
      <c r="I22" s="295" t="s">
        <v>1109</v>
      </c>
      <c r="J22" s="295" t="s">
        <v>1110</v>
      </c>
      <c r="K22" s="296" t="s">
        <v>854</v>
      </c>
      <c r="L22" s="295" t="s">
        <v>939</v>
      </c>
      <c r="M22" s="295" t="s">
        <v>1111</v>
      </c>
      <c r="N22" s="295" t="s">
        <v>1112</v>
      </c>
      <c r="O22" s="295" t="s">
        <v>1113</v>
      </c>
      <c r="P22" s="295" t="s">
        <v>1114</v>
      </c>
      <c r="Q22" s="295" t="s">
        <v>977</v>
      </c>
      <c r="R22" s="295" t="s">
        <v>945</v>
      </c>
      <c r="S22" s="297"/>
      <c r="T22" s="297" t="s">
        <v>327</v>
      </c>
      <c r="U22" s="297" t="s">
        <v>581</v>
      </c>
      <c r="V22" s="297" t="s">
        <v>74</v>
      </c>
      <c r="W22" s="297" t="s">
        <v>74</v>
      </c>
      <c r="X22" s="297" t="s">
        <v>1115</v>
      </c>
      <c r="Y22" s="297">
        <v>30</v>
      </c>
      <c r="Z22" s="295" t="s">
        <v>1116</v>
      </c>
      <c r="AA22" s="295">
        <v>2</v>
      </c>
      <c r="AB22" s="295" t="s">
        <v>1238</v>
      </c>
      <c r="AC22" s="298">
        <v>44104</v>
      </c>
      <c r="AD22" s="295" t="s">
        <v>1117</v>
      </c>
      <c r="AE22" s="297" t="s">
        <v>951</v>
      </c>
      <c r="AF22" s="295" t="s">
        <v>1117</v>
      </c>
      <c r="AG22" s="297"/>
      <c r="AH22" s="297" t="s">
        <v>327</v>
      </c>
      <c r="AI22" s="297"/>
      <c r="AJ22" s="295" t="s">
        <v>978</v>
      </c>
      <c r="AK22" s="295" t="s">
        <v>1043</v>
      </c>
      <c r="AL22" s="295" t="s">
        <v>1121</v>
      </c>
      <c r="AM22" s="295" t="s">
        <v>1077</v>
      </c>
      <c r="AN22" s="298">
        <v>44260</v>
      </c>
      <c r="AO22" s="295" t="s">
        <v>971</v>
      </c>
      <c r="AP22" s="297" t="s">
        <v>63</v>
      </c>
      <c r="AQ22" s="295" t="s">
        <v>957</v>
      </c>
      <c r="AR22" s="295" t="s">
        <v>958</v>
      </c>
      <c r="AS22" s="295" t="s">
        <v>210</v>
      </c>
      <c r="AT22" s="295" t="s">
        <v>959</v>
      </c>
      <c r="AU22" s="295" t="s">
        <v>581</v>
      </c>
      <c r="AV22" s="295" t="s">
        <v>581</v>
      </c>
      <c r="AW22" s="295" t="s">
        <v>63</v>
      </c>
      <c r="AX22" s="295" t="s">
        <v>63</v>
      </c>
      <c r="AY22" s="295" t="s">
        <v>74</v>
      </c>
      <c r="AZ22" s="295" t="s">
        <v>962</v>
      </c>
      <c r="BA22" s="298">
        <v>44104</v>
      </c>
      <c r="BB22" s="298" t="s">
        <v>1122</v>
      </c>
      <c r="BC22" s="295" t="s">
        <v>63</v>
      </c>
      <c r="BD22" s="295" t="s">
        <v>63</v>
      </c>
    </row>
    <row r="23" spans="1:56" s="226" customFormat="1" ht="105" x14ac:dyDescent="0.25">
      <c r="A23" s="148" t="s">
        <v>933</v>
      </c>
      <c r="B23" s="250" t="s">
        <v>1665</v>
      </c>
      <c r="C23" s="148" t="s">
        <v>1123</v>
      </c>
      <c r="D23" s="148" t="s">
        <v>1124</v>
      </c>
      <c r="E23" s="148" t="s">
        <v>936</v>
      </c>
      <c r="F23" s="237"/>
      <c r="G23" s="237"/>
      <c r="H23" s="237" t="s">
        <v>327</v>
      </c>
      <c r="I23" s="148" t="s">
        <v>1109</v>
      </c>
      <c r="J23" s="148" t="s">
        <v>1110</v>
      </c>
      <c r="K23" s="250" t="s">
        <v>854</v>
      </c>
      <c r="L23" s="148" t="s">
        <v>939</v>
      </c>
      <c r="M23" s="148" t="s">
        <v>1111</v>
      </c>
      <c r="N23" s="148" t="s">
        <v>1112</v>
      </c>
      <c r="O23" s="148" t="s">
        <v>1113</v>
      </c>
      <c r="P23" s="148" t="s">
        <v>1114</v>
      </c>
      <c r="Q23" s="148" t="s">
        <v>977</v>
      </c>
      <c r="R23" s="148" t="s">
        <v>945</v>
      </c>
      <c r="S23" s="237"/>
      <c r="T23" s="237" t="s">
        <v>327</v>
      </c>
      <c r="U23" s="237" t="s">
        <v>581</v>
      </c>
      <c r="V23" s="237" t="s">
        <v>74</v>
      </c>
      <c r="W23" s="237" t="s">
        <v>74</v>
      </c>
      <c r="X23" s="237" t="s">
        <v>1115</v>
      </c>
      <c r="Y23" s="237">
        <v>30</v>
      </c>
      <c r="Z23" s="148" t="s">
        <v>1116</v>
      </c>
      <c r="AA23" s="148">
        <v>2</v>
      </c>
      <c r="AB23" s="148" t="s">
        <v>1238</v>
      </c>
      <c r="AC23" s="294">
        <v>44104</v>
      </c>
      <c r="AD23" s="148" t="s">
        <v>1117</v>
      </c>
      <c r="AE23" s="237" t="s">
        <v>951</v>
      </c>
      <c r="AF23" s="148" t="s">
        <v>1117</v>
      </c>
      <c r="AG23" s="237"/>
      <c r="AH23" s="237" t="s">
        <v>327</v>
      </c>
      <c r="AI23" s="237"/>
      <c r="AJ23" s="148" t="s">
        <v>978</v>
      </c>
      <c r="AK23" s="148" t="s">
        <v>1043</v>
      </c>
      <c r="AL23" s="148" t="s">
        <v>1125</v>
      </c>
      <c r="AM23" s="148" t="s">
        <v>1077</v>
      </c>
      <c r="AN23" s="294">
        <v>44260</v>
      </c>
      <c r="AO23" s="148" t="s">
        <v>971</v>
      </c>
      <c r="AP23" s="237" t="s">
        <v>63</v>
      </c>
      <c r="AQ23" s="148" t="s">
        <v>957</v>
      </c>
      <c r="AR23" s="148" t="s">
        <v>958</v>
      </c>
      <c r="AS23" s="148" t="s">
        <v>210</v>
      </c>
      <c r="AT23" s="148" t="s">
        <v>959</v>
      </c>
      <c r="AU23" s="148" t="s">
        <v>581</v>
      </c>
      <c r="AV23" s="148" t="s">
        <v>581</v>
      </c>
      <c r="AW23" s="148" t="s">
        <v>63</v>
      </c>
      <c r="AX23" s="148" t="s">
        <v>63</v>
      </c>
      <c r="AY23" s="148" t="s">
        <v>74</v>
      </c>
      <c r="AZ23" s="148" t="s">
        <v>962</v>
      </c>
      <c r="BA23" s="294">
        <v>44104</v>
      </c>
      <c r="BB23" s="294" t="s">
        <v>1119</v>
      </c>
      <c r="BC23" s="148" t="s">
        <v>63</v>
      </c>
      <c r="BD23" s="148" t="s">
        <v>63</v>
      </c>
    </row>
    <row r="24" spans="1:56" s="226" customFormat="1" ht="105" x14ac:dyDescent="0.25">
      <c r="A24" s="295" t="s">
        <v>933</v>
      </c>
      <c r="B24" s="296" t="s">
        <v>1667</v>
      </c>
      <c r="C24" s="295" t="s">
        <v>1126</v>
      </c>
      <c r="D24" s="295" t="s">
        <v>1127</v>
      </c>
      <c r="E24" s="295" t="s">
        <v>936</v>
      </c>
      <c r="F24" s="297"/>
      <c r="G24" s="297"/>
      <c r="H24" s="297" t="s">
        <v>327</v>
      </c>
      <c r="I24" s="295" t="s">
        <v>1109</v>
      </c>
      <c r="J24" s="295" t="s">
        <v>1110</v>
      </c>
      <c r="K24" s="296" t="s">
        <v>4868</v>
      </c>
      <c r="L24" s="295" t="s">
        <v>939</v>
      </c>
      <c r="M24" s="295" t="s">
        <v>1111</v>
      </c>
      <c r="N24" s="295" t="s">
        <v>1112</v>
      </c>
      <c r="O24" s="295" t="s">
        <v>1113</v>
      </c>
      <c r="P24" s="295" t="s">
        <v>1114</v>
      </c>
      <c r="Q24" s="295" t="s">
        <v>977</v>
      </c>
      <c r="R24" s="295" t="s">
        <v>945</v>
      </c>
      <c r="S24" s="297"/>
      <c r="T24" s="297" t="s">
        <v>327</v>
      </c>
      <c r="U24" s="297" t="s">
        <v>581</v>
      </c>
      <c r="V24" s="297" t="s">
        <v>74</v>
      </c>
      <c r="W24" s="297" t="s">
        <v>74</v>
      </c>
      <c r="X24" s="297" t="s">
        <v>1115</v>
      </c>
      <c r="Y24" s="297">
        <v>30</v>
      </c>
      <c r="Z24" s="295" t="s">
        <v>1116</v>
      </c>
      <c r="AA24" s="295">
        <v>2</v>
      </c>
      <c r="AB24" s="295" t="s">
        <v>1238</v>
      </c>
      <c r="AC24" s="298">
        <v>44104</v>
      </c>
      <c r="AD24" s="295" t="s">
        <v>1117</v>
      </c>
      <c r="AE24" s="297" t="s">
        <v>951</v>
      </c>
      <c r="AF24" s="295" t="s">
        <v>1117</v>
      </c>
      <c r="AG24" s="297"/>
      <c r="AH24" s="297" t="s">
        <v>327</v>
      </c>
      <c r="AI24" s="297"/>
      <c r="AJ24" s="295" t="s">
        <v>978</v>
      </c>
      <c r="AK24" s="295" t="s">
        <v>1043</v>
      </c>
      <c r="AL24" s="295" t="s">
        <v>1128</v>
      </c>
      <c r="AM24" s="295" t="s">
        <v>1077</v>
      </c>
      <c r="AN24" s="298">
        <v>44260</v>
      </c>
      <c r="AO24" s="295" t="s">
        <v>971</v>
      </c>
      <c r="AP24" s="297" t="s">
        <v>63</v>
      </c>
      <c r="AQ24" s="295" t="s">
        <v>957</v>
      </c>
      <c r="AR24" s="295" t="s">
        <v>958</v>
      </c>
      <c r="AS24" s="295" t="s">
        <v>210</v>
      </c>
      <c r="AT24" s="295" t="s">
        <v>959</v>
      </c>
      <c r="AU24" s="295" t="s">
        <v>581</v>
      </c>
      <c r="AV24" s="295" t="s">
        <v>581</v>
      </c>
      <c r="AW24" s="295" t="s">
        <v>63</v>
      </c>
      <c r="AX24" s="295" t="s">
        <v>63</v>
      </c>
      <c r="AY24" s="295" t="s">
        <v>74</v>
      </c>
      <c r="AZ24" s="295" t="s">
        <v>962</v>
      </c>
      <c r="BA24" s="298">
        <v>44104</v>
      </c>
      <c r="BB24" s="298" t="s">
        <v>1119</v>
      </c>
      <c r="BC24" s="295" t="s">
        <v>63</v>
      </c>
      <c r="BD24" s="295" t="s">
        <v>63</v>
      </c>
    </row>
    <row r="25" spans="1:56" s="226" customFormat="1" ht="105" x14ac:dyDescent="0.25">
      <c r="A25" s="148" t="s">
        <v>933</v>
      </c>
      <c r="B25" s="250" t="s">
        <v>1670</v>
      </c>
      <c r="C25" s="148" t="s">
        <v>1129</v>
      </c>
      <c r="D25" s="148" t="s">
        <v>1130</v>
      </c>
      <c r="E25" s="148" t="s">
        <v>936</v>
      </c>
      <c r="F25" s="237"/>
      <c r="G25" s="237"/>
      <c r="H25" s="237" t="s">
        <v>327</v>
      </c>
      <c r="I25" s="148" t="s">
        <v>1109</v>
      </c>
      <c r="J25" s="148" t="s">
        <v>1070</v>
      </c>
      <c r="K25" s="250" t="s">
        <v>854</v>
      </c>
      <c r="L25" s="148" t="s">
        <v>939</v>
      </c>
      <c r="M25" s="148" t="s">
        <v>1111</v>
      </c>
      <c r="N25" s="148" t="s">
        <v>1112</v>
      </c>
      <c r="O25" s="148" t="s">
        <v>1113</v>
      </c>
      <c r="P25" s="148" t="s">
        <v>1114</v>
      </c>
      <c r="Q25" s="148" t="s">
        <v>977</v>
      </c>
      <c r="R25" s="148" t="s">
        <v>945</v>
      </c>
      <c r="S25" s="237"/>
      <c r="T25" s="237" t="s">
        <v>327</v>
      </c>
      <c r="U25" s="237" t="s">
        <v>581</v>
      </c>
      <c r="V25" s="237" t="s">
        <v>74</v>
      </c>
      <c r="W25" s="237" t="s">
        <v>74</v>
      </c>
      <c r="X25" s="237" t="s">
        <v>1115</v>
      </c>
      <c r="Y25" s="237">
        <v>30</v>
      </c>
      <c r="Z25" s="148" t="s">
        <v>1116</v>
      </c>
      <c r="AA25" s="148">
        <v>2</v>
      </c>
      <c r="AB25" s="148" t="s">
        <v>1238</v>
      </c>
      <c r="AC25" s="294">
        <v>44104</v>
      </c>
      <c r="AD25" s="148" t="s">
        <v>1117</v>
      </c>
      <c r="AE25" s="237" t="s">
        <v>951</v>
      </c>
      <c r="AF25" s="148" t="s">
        <v>1117</v>
      </c>
      <c r="AG25" s="237"/>
      <c r="AH25" s="237" t="s">
        <v>327</v>
      </c>
      <c r="AI25" s="237"/>
      <c r="AJ25" s="148" t="s">
        <v>978</v>
      </c>
      <c r="AK25" s="148" t="s">
        <v>1043</v>
      </c>
      <c r="AL25" s="148" t="s">
        <v>1131</v>
      </c>
      <c r="AM25" s="148" t="s">
        <v>1077</v>
      </c>
      <c r="AN25" s="294">
        <v>44260</v>
      </c>
      <c r="AO25" s="148" t="s">
        <v>971</v>
      </c>
      <c r="AP25" s="237" t="s">
        <v>63</v>
      </c>
      <c r="AQ25" s="148" t="s">
        <v>957</v>
      </c>
      <c r="AR25" s="148" t="s">
        <v>958</v>
      </c>
      <c r="AS25" s="148" t="s">
        <v>210</v>
      </c>
      <c r="AT25" s="148" t="s">
        <v>959</v>
      </c>
      <c r="AU25" s="148" t="s">
        <v>581</v>
      </c>
      <c r="AV25" s="148" t="s">
        <v>581</v>
      </c>
      <c r="AW25" s="148" t="s">
        <v>63</v>
      </c>
      <c r="AX25" s="148" t="s">
        <v>63</v>
      </c>
      <c r="AY25" s="148" t="s">
        <v>74</v>
      </c>
      <c r="AZ25" s="148" t="s">
        <v>962</v>
      </c>
      <c r="BA25" s="294">
        <v>44104</v>
      </c>
      <c r="BB25" s="294" t="s">
        <v>1119</v>
      </c>
      <c r="BC25" s="148" t="s">
        <v>63</v>
      </c>
      <c r="BD25" s="148" t="s">
        <v>63</v>
      </c>
    </row>
    <row r="26" spans="1:56" s="226" customFormat="1" ht="135" x14ac:dyDescent="0.25">
      <c r="A26" s="295" t="s">
        <v>998</v>
      </c>
      <c r="B26" s="296" t="s">
        <v>1674</v>
      </c>
      <c r="C26" s="295" t="s">
        <v>1132</v>
      </c>
      <c r="D26" s="295" t="s">
        <v>1133</v>
      </c>
      <c r="E26" s="295" t="s">
        <v>936</v>
      </c>
      <c r="F26" s="297" t="s">
        <v>327</v>
      </c>
      <c r="G26" s="297"/>
      <c r="H26" s="297" t="s">
        <v>327</v>
      </c>
      <c r="I26" s="295" t="s">
        <v>1134</v>
      </c>
      <c r="J26" s="295" t="s">
        <v>1002</v>
      </c>
      <c r="K26" s="296" t="s">
        <v>855</v>
      </c>
      <c r="L26" s="295" t="s">
        <v>939</v>
      </c>
      <c r="M26" s="295" t="s">
        <v>940</v>
      </c>
      <c r="N26" s="295" t="s">
        <v>1086</v>
      </c>
      <c r="O26" s="295" t="s">
        <v>1135</v>
      </c>
      <c r="P26" s="295" t="s">
        <v>1136</v>
      </c>
      <c r="Q26" s="295" t="s">
        <v>977</v>
      </c>
      <c r="R26" s="295" t="s">
        <v>988</v>
      </c>
      <c r="S26" s="297" t="s">
        <v>327</v>
      </c>
      <c r="T26" s="297"/>
      <c r="U26" s="297" t="s">
        <v>581</v>
      </c>
      <c r="V26" s="297" t="s">
        <v>74</v>
      </c>
      <c r="W26" s="297" t="s">
        <v>74</v>
      </c>
      <c r="X26" s="297" t="s">
        <v>1137</v>
      </c>
      <c r="Y26" s="297">
        <v>195</v>
      </c>
      <c r="Z26" s="295" t="s">
        <v>1138</v>
      </c>
      <c r="AA26" s="295">
        <v>9</v>
      </c>
      <c r="AB26" s="295" t="s">
        <v>1238</v>
      </c>
      <c r="AC26" s="298">
        <v>44104</v>
      </c>
      <c r="AD26" s="295" t="s">
        <v>1092</v>
      </c>
      <c r="AE26" s="297" t="s">
        <v>951</v>
      </c>
      <c r="AF26" s="295" t="s">
        <v>1092</v>
      </c>
      <c r="AG26" s="297" t="s">
        <v>327</v>
      </c>
      <c r="AH26" s="297"/>
      <c r="AI26" s="297"/>
      <c r="AJ26" s="295" t="s">
        <v>74</v>
      </c>
      <c r="AK26" s="295" t="s">
        <v>74</v>
      </c>
      <c r="AL26" s="295" t="s">
        <v>74</v>
      </c>
      <c r="AM26" s="295" t="s">
        <v>74</v>
      </c>
      <c r="AN26" s="298">
        <v>44260</v>
      </c>
      <c r="AO26" s="295" t="s">
        <v>74</v>
      </c>
      <c r="AP26" s="297" t="s">
        <v>581</v>
      </c>
      <c r="AQ26" s="295" t="s">
        <v>957</v>
      </c>
      <c r="AR26" s="295" t="s">
        <v>958</v>
      </c>
      <c r="AS26" s="295" t="s">
        <v>581</v>
      </c>
      <c r="AT26" s="295" t="s">
        <v>959</v>
      </c>
      <c r="AU26" s="295" t="s">
        <v>581</v>
      </c>
      <c r="AV26" s="295" t="s">
        <v>581</v>
      </c>
      <c r="AW26" s="295" t="s">
        <v>581</v>
      </c>
      <c r="AX26" s="295" t="s">
        <v>581</v>
      </c>
      <c r="AY26" s="295" t="s">
        <v>1139</v>
      </c>
      <c r="AZ26" s="295" t="s">
        <v>1140</v>
      </c>
      <c r="BA26" s="298" t="s">
        <v>1141</v>
      </c>
      <c r="BB26" s="298" t="s">
        <v>1142</v>
      </c>
      <c r="BC26" s="295" t="s">
        <v>63</v>
      </c>
      <c r="BD26" s="295" t="s">
        <v>63</v>
      </c>
    </row>
    <row r="27" spans="1:56" s="226" customFormat="1" ht="120" customHeight="1" x14ac:dyDescent="0.25">
      <c r="A27" s="148" t="s">
        <v>1080</v>
      </c>
      <c r="B27" s="250" t="s">
        <v>1681</v>
      </c>
      <c r="C27" s="148" t="s">
        <v>1143</v>
      </c>
      <c r="D27" s="148" t="s">
        <v>1144</v>
      </c>
      <c r="E27" s="148" t="s">
        <v>936</v>
      </c>
      <c r="F27" s="237"/>
      <c r="G27" s="237"/>
      <c r="H27" s="237" t="s">
        <v>327</v>
      </c>
      <c r="I27" s="148" t="s">
        <v>1145</v>
      </c>
      <c r="J27" s="148" t="s">
        <v>1002</v>
      </c>
      <c r="K27" s="361" t="s">
        <v>855</v>
      </c>
      <c r="L27" s="148" t="s">
        <v>939</v>
      </c>
      <c r="M27" s="148" t="s">
        <v>940</v>
      </c>
      <c r="N27" s="148" t="s">
        <v>1086</v>
      </c>
      <c r="O27" s="148" t="s">
        <v>1146</v>
      </c>
      <c r="P27" s="148" t="s">
        <v>1147</v>
      </c>
      <c r="Q27" s="148" t="s">
        <v>977</v>
      </c>
      <c r="R27" s="148" t="s">
        <v>988</v>
      </c>
      <c r="S27" s="237" t="s">
        <v>327</v>
      </c>
      <c r="T27" s="237" t="s">
        <v>327</v>
      </c>
      <c r="U27" s="237" t="s">
        <v>581</v>
      </c>
      <c r="V27" s="237" t="s">
        <v>74</v>
      </c>
      <c r="W27" s="237" t="s">
        <v>74</v>
      </c>
      <c r="X27" s="237" t="s">
        <v>1137</v>
      </c>
      <c r="Y27" s="237">
        <v>195</v>
      </c>
      <c r="Z27" s="148" t="s">
        <v>1138</v>
      </c>
      <c r="AA27" s="148">
        <v>9</v>
      </c>
      <c r="AB27" s="148" t="s">
        <v>1238</v>
      </c>
      <c r="AC27" s="294">
        <v>43994</v>
      </c>
      <c r="AD27" s="148" t="s">
        <v>1092</v>
      </c>
      <c r="AE27" s="237" t="s">
        <v>951</v>
      </c>
      <c r="AF27" s="148" t="s">
        <v>1092</v>
      </c>
      <c r="AG27" s="237" t="s">
        <v>327</v>
      </c>
      <c r="AH27" s="237"/>
      <c r="AI27" s="237"/>
      <c r="AJ27" s="148" t="s">
        <v>74</v>
      </c>
      <c r="AK27" s="148" t="s">
        <v>74</v>
      </c>
      <c r="AL27" s="148" t="s">
        <v>74</v>
      </c>
      <c r="AM27" s="148" t="s">
        <v>74</v>
      </c>
      <c r="AN27" s="294">
        <v>44260</v>
      </c>
      <c r="AO27" s="148" t="s">
        <v>74</v>
      </c>
      <c r="AP27" s="237" t="s">
        <v>581</v>
      </c>
      <c r="AQ27" s="148" t="s">
        <v>957</v>
      </c>
      <c r="AR27" s="148" t="s">
        <v>958</v>
      </c>
      <c r="AS27" s="148" t="s">
        <v>581</v>
      </c>
      <c r="AT27" s="148" t="s">
        <v>959</v>
      </c>
      <c r="AU27" s="148" t="s">
        <v>581</v>
      </c>
      <c r="AV27" s="148" t="s">
        <v>581</v>
      </c>
      <c r="AW27" s="148" t="s">
        <v>581</v>
      </c>
      <c r="AX27" s="148" t="s">
        <v>581</v>
      </c>
      <c r="AY27" s="148" t="s">
        <v>1139</v>
      </c>
      <c r="AZ27" s="148" t="s">
        <v>1148</v>
      </c>
      <c r="BA27" s="294">
        <v>43311</v>
      </c>
      <c r="BB27" s="148" t="s">
        <v>1149</v>
      </c>
      <c r="BC27" s="148" t="s">
        <v>63</v>
      </c>
      <c r="BD27" s="148" t="s">
        <v>63</v>
      </c>
    </row>
    <row r="28" spans="1:56" s="226" customFormat="1" ht="105" x14ac:dyDescent="0.25">
      <c r="A28" s="295" t="s">
        <v>998</v>
      </c>
      <c r="B28" s="296" t="s">
        <v>1687</v>
      </c>
      <c r="C28" s="295" t="s">
        <v>1150</v>
      </c>
      <c r="D28" s="295" t="s">
        <v>1151</v>
      </c>
      <c r="E28" s="295" t="s">
        <v>936</v>
      </c>
      <c r="F28" s="297"/>
      <c r="G28" s="297"/>
      <c r="H28" s="297" t="s">
        <v>327</v>
      </c>
      <c r="I28" s="295" t="s">
        <v>1152</v>
      </c>
      <c r="J28" s="295" t="s">
        <v>1002</v>
      </c>
      <c r="K28" s="296" t="s">
        <v>855</v>
      </c>
      <c r="L28" s="295" t="s">
        <v>939</v>
      </c>
      <c r="M28" s="295" t="s">
        <v>940</v>
      </c>
      <c r="N28" s="295" t="s">
        <v>1086</v>
      </c>
      <c r="O28" s="295" t="s">
        <v>1146</v>
      </c>
      <c r="P28" s="295" t="s">
        <v>1153</v>
      </c>
      <c r="Q28" s="295" t="s">
        <v>1154</v>
      </c>
      <c r="R28" s="295" t="s">
        <v>988</v>
      </c>
      <c r="S28" s="297" t="s">
        <v>327</v>
      </c>
      <c r="T28" s="297"/>
      <c r="U28" s="297" t="s">
        <v>581</v>
      </c>
      <c r="V28" s="297" t="s">
        <v>74</v>
      </c>
      <c r="W28" s="297" t="s">
        <v>74</v>
      </c>
      <c r="X28" s="297" t="s">
        <v>1137</v>
      </c>
      <c r="Y28" s="297">
        <v>195</v>
      </c>
      <c r="Z28" s="295" t="s">
        <v>1138</v>
      </c>
      <c r="AA28" s="295">
        <v>9</v>
      </c>
      <c r="AB28" s="295" t="s">
        <v>1238</v>
      </c>
      <c r="AC28" s="298">
        <v>44104</v>
      </c>
      <c r="AD28" s="295" t="s">
        <v>1155</v>
      </c>
      <c r="AE28" s="297" t="s">
        <v>951</v>
      </c>
      <c r="AF28" s="295" t="s">
        <v>1155</v>
      </c>
      <c r="AG28" s="297" t="s">
        <v>327</v>
      </c>
      <c r="AH28" s="297"/>
      <c r="AI28" s="297"/>
      <c r="AJ28" s="295" t="s">
        <v>74</v>
      </c>
      <c r="AK28" s="295" t="s">
        <v>74</v>
      </c>
      <c r="AL28" s="295" t="s">
        <v>74</v>
      </c>
      <c r="AM28" s="295" t="s">
        <v>74</v>
      </c>
      <c r="AN28" s="298">
        <v>44260</v>
      </c>
      <c r="AO28" s="295" t="s">
        <v>74</v>
      </c>
      <c r="AP28" s="297" t="s">
        <v>581</v>
      </c>
      <c r="AQ28" s="295" t="s">
        <v>957</v>
      </c>
      <c r="AR28" s="295" t="s">
        <v>958</v>
      </c>
      <c r="AS28" s="295" t="s">
        <v>581</v>
      </c>
      <c r="AT28" s="295" t="s">
        <v>959</v>
      </c>
      <c r="AU28" s="295" t="s">
        <v>63</v>
      </c>
      <c r="AV28" s="295" t="s">
        <v>63</v>
      </c>
      <c r="AW28" s="295" t="s">
        <v>63</v>
      </c>
      <c r="AX28" s="295" t="s">
        <v>581</v>
      </c>
      <c r="AY28" s="295" t="s">
        <v>1139</v>
      </c>
      <c r="AZ28" s="295" t="s">
        <v>1140</v>
      </c>
      <c r="BA28" s="298">
        <v>42704</v>
      </c>
      <c r="BB28" s="295" t="s">
        <v>1156</v>
      </c>
      <c r="BC28" s="295" t="s">
        <v>63</v>
      </c>
      <c r="BD28" s="295" t="s">
        <v>63</v>
      </c>
    </row>
    <row r="29" spans="1:56" s="226" customFormat="1" ht="150" x14ac:dyDescent="0.25">
      <c r="A29" s="148" t="s">
        <v>933</v>
      </c>
      <c r="B29" s="250" t="s">
        <v>1694</v>
      </c>
      <c r="C29" s="148" t="s">
        <v>1157</v>
      </c>
      <c r="D29" s="148" t="s">
        <v>1158</v>
      </c>
      <c r="E29" s="148" t="s">
        <v>936</v>
      </c>
      <c r="F29" s="237" t="s">
        <v>327</v>
      </c>
      <c r="G29" s="237"/>
      <c r="H29" s="237" t="s">
        <v>327</v>
      </c>
      <c r="I29" s="148" t="s">
        <v>1159</v>
      </c>
      <c r="J29" s="148" t="s">
        <v>1002</v>
      </c>
      <c r="K29" s="361" t="s">
        <v>855</v>
      </c>
      <c r="L29" s="148" t="s">
        <v>939</v>
      </c>
      <c r="M29" s="148" t="s">
        <v>940</v>
      </c>
      <c r="N29" s="148" t="s">
        <v>1086</v>
      </c>
      <c r="O29" s="148" t="s">
        <v>1135</v>
      </c>
      <c r="P29" s="148" t="s">
        <v>1160</v>
      </c>
      <c r="Q29" s="148" t="s">
        <v>1161</v>
      </c>
      <c r="R29" s="148" t="s">
        <v>945</v>
      </c>
      <c r="S29" s="237"/>
      <c r="T29" s="237" t="s">
        <v>327</v>
      </c>
      <c r="U29" s="237" t="s">
        <v>581</v>
      </c>
      <c r="V29" s="237" t="s">
        <v>74</v>
      </c>
      <c r="W29" s="237" t="s">
        <v>74</v>
      </c>
      <c r="X29" s="237" t="s">
        <v>1137</v>
      </c>
      <c r="Y29" s="237">
        <v>195</v>
      </c>
      <c r="Z29" s="148" t="s">
        <v>1138</v>
      </c>
      <c r="AA29" s="148">
        <v>9</v>
      </c>
      <c r="AB29" s="148" t="s">
        <v>1238</v>
      </c>
      <c r="AC29" s="294">
        <v>44088</v>
      </c>
      <c r="AD29" s="148" t="s">
        <v>1162</v>
      </c>
      <c r="AE29" s="237" t="s">
        <v>951</v>
      </c>
      <c r="AF29" s="148" t="s">
        <v>1162</v>
      </c>
      <c r="AG29" s="237"/>
      <c r="AH29" s="237" t="s">
        <v>327</v>
      </c>
      <c r="AI29" s="237"/>
      <c r="AJ29" s="148" t="s">
        <v>978</v>
      </c>
      <c r="AK29" s="148" t="s">
        <v>1163</v>
      </c>
      <c r="AL29" s="148" t="s">
        <v>1164</v>
      </c>
      <c r="AM29" s="148" t="s">
        <v>1077</v>
      </c>
      <c r="AN29" s="294">
        <v>44260</v>
      </c>
      <c r="AO29" s="148" t="s">
        <v>971</v>
      </c>
      <c r="AP29" s="237" t="s">
        <v>581</v>
      </c>
      <c r="AQ29" s="148" t="s">
        <v>957</v>
      </c>
      <c r="AR29" s="148" t="s">
        <v>958</v>
      </c>
      <c r="AS29" s="148" t="s">
        <v>581</v>
      </c>
      <c r="AT29" s="148" t="s">
        <v>959</v>
      </c>
      <c r="AU29" s="148" t="s">
        <v>581</v>
      </c>
      <c r="AV29" s="148" t="s">
        <v>581</v>
      </c>
      <c r="AW29" s="148" t="s">
        <v>581</v>
      </c>
      <c r="AX29" s="148" t="s">
        <v>581</v>
      </c>
      <c r="AY29" s="148" t="s">
        <v>1139</v>
      </c>
      <c r="AZ29" s="148" t="s">
        <v>1148</v>
      </c>
      <c r="BA29" s="294">
        <v>44073</v>
      </c>
      <c r="BB29" s="148" t="s">
        <v>1165</v>
      </c>
      <c r="BC29" s="148" t="s">
        <v>63</v>
      </c>
      <c r="BD29" s="148" t="s">
        <v>63</v>
      </c>
    </row>
    <row r="30" spans="1:56" s="226" customFormat="1" ht="135" x14ac:dyDescent="0.25">
      <c r="A30" s="295" t="s">
        <v>1080</v>
      </c>
      <c r="B30" s="296" t="s">
        <v>1700</v>
      </c>
      <c r="C30" s="295" t="s">
        <v>1166</v>
      </c>
      <c r="D30" s="295" t="s">
        <v>1167</v>
      </c>
      <c r="E30" s="295" t="s">
        <v>936</v>
      </c>
      <c r="F30" s="297"/>
      <c r="G30" s="297"/>
      <c r="H30" s="297" t="s">
        <v>327</v>
      </c>
      <c r="I30" s="295" t="s">
        <v>1168</v>
      </c>
      <c r="J30" s="295" t="s">
        <v>1070</v>
      </c>
      <c r="K30" s="296" t="s">
        <v>855</v>
      </c>
      <c r="L30" s="295" t="s">
        <v>939</v>
      </c>
      <c r="M30" s="295" t="s">
        <v>940</v>
      </c>
      <c r="N30" s="295" t="s">
        <v>1086</v>
      </c>
      <c r="O30" s="295" t="s">
        <v>1135</v>
      </c>
      <c r="P30" s="295" t="s">
        <v>1136</v>
      </c>
      <c r="Q30" s="295" t="s">
        <v>977</v>
      </c>
      <c r="R30" s="295" t="s">
        <v>988</v>
      </c>
      <c r="S30" s="297" t="s">
        <v>327</v>
      </c>
      <c r="T30" s="297"/>
      <c r="U30" s="297" t="s">
        <v>581</v>
      </c>
      <c r="V30" s="297" t="s">
        <v>74</v>
      </c>
      <c r="W30" s="297" t="s">
        <v>74</v>
      </c>
      <c r="X30" s="297" t="s">
        <v>1137</v>
      </c>
      <c r="Y30" s="297">
        <v>195</v>
      </c>
      <c r="Z30" s="295" t="s">
        <v>1138</v>
      </c>
      <c r="AA30" s="295">
        <v>9</v>
      </c>
      <c r="AB30" s="295" t="s">
        <v>949</v>
      </c>
      <c r="AC30" s="298">
        <v>43966</v>
      </c>
      <c r="AD30" s="295" t="s">
        <v>1155</v>
      </c>
      <c r="AE30" s="297" t="s">
        <v>951</v>
      </c>
      <c r="AF30" s="295" t="s">
        <v>1155</v>
      </c>
      <c r="AG30" s="297" t="s">
        <v>327</v>
      </c>
      <c r="AH30" s="297"/>
      <c r="AI30" s="297"/>
      <c r="AJ30" s="295" t="s">
        <v>74</v>
      </c>
      <c r="AK30" s="295" t="s">
        <v>74</v>
      </c>
      <c r="AL30" s="295" t="s">
        <v>74</v>
      </c>
      <c r="AM30" s="295" t="s">
        <v>74</v>
      </c>
      <c r="AN30" s="298">
        <v>44260</v>
      </c>
      <c r="AO30" s="295" t="s">
        <v>74</v>
      </c>
      <c r="AP30" s="297" t="s">
        <v>581</v>
      </c>
      <c r="AQ30" s="295" t="s">
        <v>957</v>
      </c>
      <c r="AR30" s="295" t="s">
        <v>958</v>
      </c>
      <c r="AS30" s="295" t="s">
        <v>581</v>
      </c>
      <c r="AT30" s="295" t="s">
        <v>959</v>
      </c>
      <c r="AU30" s="295" t="s">
        <v>581</v>
      </c>
      <c r="AV30" s="295" t="s">
        <v>581</v>
      </c>
      <c r="AW30" s="295" t="s">
        <v>63</v>
      </c>
      <c r="AX30" s="295" t="s">
        <v>63</v>
      </c>
      <c r="AY30" s="295" t="s">
        <v>74</v>
      </c>
      <c r="AZ30" s="295" t="s">
        <v>1148</v>
      </c>
      <c r="BA30" s="298">
        <v>43311</v>
      </c>
      <c r="BB30" s="298" t="s">
        <v>1169</v>
      </c>
      <c r="BC30" s="295" t="s">
        <v>63</v>
      </c>
      <c r="BD30" s="295" t="s">
        <v>63</v>
      </c>
    </row>
    <row r="31" spans="1:56" s="226" customFormat="1" ht="135" x14ac:dyDescent="0.25">
      <c r="A31" s="148" t="s">
        <v>1080</v>
      </c>
      <c r="B31" s="250" t="s">
        <v>1706</v>
      </c>
      <c r="C31" s="148" t="s">
        <v>1170</v>
      </c>
      <c r="D31" s="148" t="s">
        <v>1171</v>
      </c>
      <c r="E31" s="148" t="s">
        <v>936</v>
      </c>
      <c r="F31" s="237"/>
      <c r="G31" s="237"/>
      <c r="H31" s="237" t="s">
        <v>327</v>
      </c>
      <c r="I31" s="148" t="s">
        <v>1172</v>
      </c>
      <c r="J31" s="148" t="s">
        <v>1002</v>
      </c>
      <c r="K31" s="361" t="s">
        <v>855</v>
      </c>
      <c r="L31" s="148" t="s">
        <v>939</v>
      </c>
      <c r="M31" s="148" t="s">
        <v>940</v>
      </c>
      <c r="N31" s="148" t="s">
        <v>1086</v>
      </c>
      <c r="O31" s="148" t="s">
        <v>1135</v>
      </c>
      <c r="P31" s="148" t="s">
        <v>1136</v>
      </c>
      <c r="Q31" s="148" t="s">
        <v>977</v>
      </c>
      <c r="R31" s="148" t="s">
        <v>988</v>
      </c>
      <c r="S31" s="237" t="s">
        <v>327</v>
      </c>
      <c r="T31" s="237"/>
      <c r="U31" s="237" t="s">
        <v>581</v>
      </c>
      <c r="V31" s="237" t="s">
        <v>74</v>
      </c>
      <c r="W31" s="237" t="s">
        <v>74</v>
      </c>
      <c r="X31" s="237" t="s">
        <v>1137</v>
      </c>
      <c r="Y31" s="237">
        <v>195</v>
      </c>
      <c r="Z31" s="148" t="s">
        <v>1138</v>
      </c>
      <c r="AA31" s="148">
        <v>9</v>
      </c>
      <c r="AB31" s="148" t="s">
        <v>1238</v>
      </c>
      <c r="AC31" s="294">
        <v>44089</v>
      </c>
      <c r="AD31" s="148" t="s">
        <v>1092</v>
      </c>
      <c r="AE31" s="237" t="s">
        <v>951</v>
      </c>
      <c r="AF31" s="148" t="s">
        <v>1092</v>
      </c>
      <c r="AG31" s="237" t="s">
        <v>327</v>
      </c>
      <c r="AH31" s="237"/>
      <c r="AI31" s="237"/>
      <c r="AJ31" s="148" t="s">
        <v>74</v>
      </c>
      <c r="AK31" s="148" t="s">
        <v>74</v>
      </c>
      <c r="AL31" s="148" t="s">
        <v>74</v>
      </c>
      <c r="AM31" s="148" t="s">
        <v>74</v>
      </c>
      <c r="AN31" s="294">
        <v>44260</v>
      </c>
      <c r="AO31" s="148" t="s">
        <v>74</v>
      </c>
      <c r="AP31" s="237" t="s">
        <v>581</v>
      </c>
      <c r="AQ31" s="148" t="s">
        <v>957</v>
      </c>
      <c r="AR31" s="148" t="s">
        <v>958</v>
      </c>
      <c r="AS31" s="148" t="s">
        <v>581</v>
      </c>
      <c r="AT31" s="148" t="s">
        <v>959</v>
      </c>
      <c r="AU31" s="148" t="s">
        <v>581</v>
      </c>
      <c r="AV31" s="148" t="s">
        <v>581</v>
      </c>
      <c r="AW31" s="148" t="s">
        <v>63</v>
      </c>
      <c r="AX31" s="148" t="s">
        <v>63</v>
      </c>
      <c r="AY31" s="148" t="s">
        <v>74</v>
      </c>
      <c r="AZ31" s="148" t="s">
        <v>1148</v>
      </c>
      <c r="BA31" s="294">
        <v>43311</v>
      </c>
      <c r="BB31" s="148" t="s">
        <v>1173</v>
      </c>
      <c r="BC31" s="148" t="s">
        <v>63</v>
      </c>
      <c r="BD31" s="148" t="s">
        <v>63</v>
      </c>
    </row>
    <row r="32" spans="1:56" s="226" customFormat="1" ht="165" x14ac:dyDescent="0.25">
      <c r="A32" s="295" t="s">
        <v>1100</v>
      </c>
      <c r="B32" s="296" t="s">
        <v>1712</v>
      </c>
      <c r="C32" s="295" t="s">
        <v>1174</v>
      </c>
      <c r="D32" s="295" t="s">
        <v>1175</v>
      </c>
      <c r="E32" s="295" t="s">
        <v>936</v>
      </c>
      <c r="F32" s="297" t="s">
        <v>327</v>
      </c>
      <c r="G32" s="297"/>
      <c r="H32" s="297" t="s">
        <v>327</v>
      </c>
      <c r="I32" s="295" t="s">
        <v>1176</v>
      </c>
      <c r="J32" s="295" t="s">
        <v>984</v>
      </c>
      <c r="K32" s="296" t="s">
        <v>855</v>
      </c>
      <c r="L32" s="295" t="s">
        <v>939</v>
      </c>
      <c r="M32" s="295" t="s">
        <v>940</v>
      </c>
      <c r="N32" s="295" t="s">
        <v>1086</v>
      </c>
      <c r="O32" s="295" t="s">
        <v>1177</v>
      </c>
      <c r="P32" s="295" t="s">
        <v>1178</v>
      </c>
      <c r="Q32" s="295" t="s">
        <v>1099</v>
      </c>
      <c r="R32" s="295" t="s">
        <v>988</v>
      </c>
      <c r="S32" s="297" t="s">
        <v>327</v>
      </c>
      <c r="T32" s="297"/>
      <c r="U32" s="297" t="s">
        <v>581</v>
      </c>
      <c r="V32" s="297" t="s">
        <v>74</v>
      </c>
      <c r="W32" s="297" t="s">
        <v>74</v>
      </c>
      <c r="X32" s="297" t="s">
        <v>1137</v>
      </c>
      <c r="Y32" s="297">
        <v>195</v>
      </c>
      <c r="Z32" s="295" t="s">
        <v>1138</v>
      </c>
      <c r="AA32" s="295">
        <v>9</v>
      </c>
      <c r="AB32" s="295" t="s">
        <v>1238</v>
      </c>
      <c r="AC32" s="298">
        <v>44104</v>
      </c>
      <c r="AD32" s="295" t="s">
        <v>1155</v>
      </c>
      <c r="AE32" s="297" t="s">
        <v>951</v>
      </c>
      <c r="AF32" s="295" t="s">
        <v>1155</v>
      </c>
      <c r="AG32" s="297" t="s">
        <v>327</v>
      </c>
      <c r="AH32" s="297"/>
      <c r="AI32" s="297"/>
      <c r="AJ32" s="295" t="s">
        <v>74</v>
      </c>
      <c r="AK32" s="295" t="s">
        <v>74</v>
      </c>
      <c r="AL32" s="295" t="s">
        <v>74</v>
      </c>
      <c r="AM32" s="295" t="s">
        <v>74</v>
      </c>
      <c r="AN32" s="298">
        <v>44260</v>
      </c>
      <c r="AO32" s="295" t="s">
        <v>74</v>
      </c>
      <c r="AP32" s="297" t="s">
        <v>581</v>
      </c>
      <c r="AQ32" s="295" t="s">
        <v>957</v>
      </c>
      <c r="AR32" s="295" t="s">
        <v>958</v>
      </c>
      <c r="AS32" s="295" t="s">
        <v>581</v>
      </c>
      <c r="AT32" s="295" t="s">
        <v>959</v>
      </c>
      <c r="AU32" s="295" t="s">
        <v>581</v>
      </c>
      <c r="AV32" s="295" t="s">
        <v>581</v>
      </c>
      <c r="AW32" s="295" t="s">
        <v>63</v>
      </c>
      <c r="AX32" s="295" t="s">
        <v>63</v>
      </c>
      <c r="AY32" s="295" t="s">
        <v>74</v>
      </c>
      <c r="AZ32" s="295" t="s">
        <v>1093</v>
      </c>
      <c r="BA32" s="298">
        <v>43830</v>
      </c>
      <c r="BB32" s="295" t="s">
        <v>1179</v>
      </c>
      <c r="BC32" s="295" t="s">
        <v>63</v>
      </c>
      <c r="BD32" s="295" t="s">
        <v>63</v>
      </c>
    </row>
    <row r="33" spans="1:56" s="226" customFormat="1" ht="135" x14ac:dyDescent="0.25">
      <c r="A33" s="148" t="s">
        <v>998</v>
      </c>
      <c r="B33" s="250" t="s">
        <v>1717</v>
      </c>
      <c r="C33" s="148" t="s">
        <v>1180</v>
      </c>
      <c r="D33" s="148" t="s">
        <v>1181</v>
      </c>
      <c r="E33" s="148" t="s">
        <v>936</v>
      </c>
      <c r="F33" s="237"/>
      <c r="G33" s="237"/>
      <c r="H33" s="237" t="s">
        <v>327</v>
      </c>
      <c r="I33" s="148" t="s">
        <v>1096</v>
      </c>
      <c r="J33" s="148" t="s">
        <v>1002</v>
      </c>
      <c r="K33" s="361" t="s">
        <v>855</v>
      </c>
      <c r="L33" s="148" t="s">
        <v>939</v>
      </c>
      <c r="M33" s="148" t="s">
        <v>940</v>
      </c>
      <c r="N33" s="148" t="s">
        <v>1086</v>
      </c>
      <c r="O33" s="148" t="s">
        <v>1182</v>
      </c>
      <c r="P33" s="148" t="s">
        <v>1183</v>
      </c>
      <c r="Q33" s="148" t="s">
        <v>977</v>
      </c>
      <c r="R33" s="148" t="s">
        <v>988</v>
      </c>
      <c r="S33" s="237" t="s">
        <v>327</v>
      </c>
      <c r="T33" s="237"/>
      <c r="U33" s="237" t="s">
        <v>581</v>
      </c>
      <c r="V33" s="237" t="s">
        <v>74</v>
      </c>
      <c r="W33" s="237" t="s">
        <v>74</v>
      </c>
      <c r="X33" s="237" t="s">
        <v>1184</v>
      </c>
      <c r="Y33" s="237">
        <v>215</v>
      </c>
      <c r="Z33" s="148" t="s">
        <v>1185</v>
      </c>
      <c r="AA33" s="148">
        <v>4</v>
      </c>
      <c r="AB33" s="148" t="s">
        <v>1238</v>
      </c>
      <c r="AC33" s="294">
        <v>43981</v>
      </c>
      <c r="AD33" s="148" t="s">
        <v>1155</v>
      </c>
      <c r="AE33" s="237" t="s">
        <v>951</v>
      </c>
      <c r="AF33" s="148" t="s">
        <v>1155</v>
      </c>
      <c r="AG33" s="237" t="s">
        <v>327</v>
      </c>
      <c r="AH33" s="237"/>
      <c r="AI33" s="237"/>
      <c r="AJ33" s="148" t="s">
        <v>74</v>
      </c>
      <c r="AK33" s="148" t="s">
        <v>74</v>
      </c>
      <c r="AL33" s="148" t="s">
        <v>74</v>
      </c>
      <c r="AM33" s="148" t="s">
        <v>74</v>
      </c>
      <c r="AN33" s="294">
        <v>44260</v>
      </c>
      <c r="AO33" s="148" t="s">
        <v>74</v>
      </c>
      <c r="AP33" s="237" t="s">
        <v>581</v>
      </c>
      <c r="AQ33" s="148" t="s">
        <v>957</v>
      </c>
      <c r="AR33" s="148" t="s">
        <v>958</v>
      </c>
      <c r="AS33" s="148" t="s">
        <v>581</v>
      </c>
      <c r="AT33" s="148" t="s">
        <v>959</v>
      </c>
      <c r="AU33" s="148" t="s">
        <v>63</v>
      </c>
      <c r="AV33" s="148" t="s">
        <v>63</v>
      </c>
      <c r="AW33" s="148" t="s">
        <v>63</v>
      </c>
      <c r="AX33" s="148" t="s">
        <v>63</v>
      </c>
      <c r="AY33" s="148" t="s">
        <v>74</v>
      </c>
      <c r="AZ33" s="148" t="s">
        <v>1079</v>
      </c>
      <c r="BA33" s="294">
        <v>43830</v>
      </c>
      <c r="BB33" s="148" t="s">
        <v>1186</v>
      </c>
      <c r="BC33" s="148" t="s">
        <v>63</v>
      </c>
      <c r="BD33" s="148" t="s">
        <v>63</v>
      </c>
    </row>
    <row r="34" spans="1:56" s="226" customFormat="1" ht="120" x14ac:dyDescent="0.25">
      <c r="A34" s="295" t="s">
        <v>998</v>
      </c>
      <c r="B34" s="296" t="s">
        <v>1722</v>
      </c>
      <c r="C34" s="295" t="s">
        <v>1187</v>
      </c>
      <c r="D34" s="295" t="s">
        <v>1188</v>
      </c>
      <c r="E34" s="295" t="s">
        <v>936</v>
      </c>
      <c r="F34" s="297"/>
      <c r="G34" s="297"/>
      <c r="H34" s="297" t="s">
        <v>327</v>
      </c>
      <c r="I34" s="295" t="s">
        <v>1189</v>
      </c>
      <c r="J34" s="295" t="s">
        <v>1010</v>
      </c>
      <c r="K34" s="296" t="s">
        <v>855</v>
      </c>
      <c r="L34" s="295" t="s">
        <v>939</v>
      </c>
      <c r="M34" s="295" t="s">
        <v>940</v>
      </c>
      <c r="N34" s="295" t="s">
        <v>1086</v>
      </c>
      <c r="O34" s="295" t="s">
        <v>1190</v>
      </c>
      <c r="P34" s="295" t="s">
        <v>1191</v>
      </c>
      <c r="Q34" s="295" t="s">
        <v>977</v>
      </c>
      <c r="R34" s="295" t="s">
        <v>988</v>
      </c>
      <c r="S34" s="297" t="s">
        <v>327</v>
      </c>
      <c r="T34" s="297"/>
      <c r="U34" s="297" t="s">
        <v>581</v>
      </c>
      <c r="V34" s="297" t="s">
        <v>74</v>
      </c>
      <c r="W34" s="297" t="s">
        <v>74</v>
      </c>
      <c r="X34" s="297" t="s">
        <v>1184</v>
      </c>
      <c r="Y34" s="297">
        <v>215</v>
      </c>
      <c r="Z34" s="295" t="s">
        <v>1185</v>
      </c>
      <c r="AA34" s="295">
        <v>4</v>
      </c>
      <c r="AB34" s="295" t="s">
        <v>1238</v>
      </c>
      <c r="AC34" s="298">
        <v>44089</v>
      </c>
      <c r="AD34" s="295" t="s">
        <v>1155</v>
      </c>
      <c r="AE34" s="297" t="s">
        <v>951</v>
      </c>
      <c r="AF34" s="295" t="s">
        <v>1155</v>
      </c>
      <c r="AG34" s="297" t="s">
        <v>327</v>
      </c>
      <c r="AH34" s="297"/>
      <c r="AI34" s="297"/>
      <c r="AJ34" s="295" t="s">
        <v>74</v>
      </c>
      <c r="AK34" s="295" t="s">
        <v>74</v>
      </c>
      <c r="AL34" s="295" t="s">
        <v>74</v>
      </c>
      <c r="AM34" s="295" t="s">
        <v>74</v>
      </c>
      <c r="AN34" s="298">
        <v>44260</v>
      </c>
      <c r="AO34" s="295" t="s">
        <v>74</v>
      </c>
      <c r="AP34" s="297" t="s">
        <v>581</v>
      </c>
      <c r="AQ34" s="295" t="s">
        <v>957</v>
      </c>
      <c r="AR34" s="295" t="s">
        <v>958</v>
      </c>
      <c r="AS34" s="295" t="s">
        <v>581</v>
      </c>
      <c r="AT34" s="295" t="s">
        <v>959</v>
      </c>
      <c r="AU34" s="295" t="s">
        <v>63</v>
      </c>
      <c r="AV34" s="295" t="s">
        <v>63</v>
      </c>
      <c r="AW34" s="295" t="s">
        <v>63</v>
      </c>
      <c r="AX34" s="295" t="s">
        <v>63</v>
      </c>
      <c r="AY34" s="295" t="s">
        <v>74</v>
      </c>
      <c r="AZ34" s="295" t="s">
        <v>1079</v>
      </c>
      <c r="BA34" s="298">
        <v>43830</v>
      </c>
      <c r="BB34" s="295" t="s">
        <v>1192</v>
      </c>
      <c r="BC34" s="295" t="s">
        <v>63</v>
      </c>
      <c r="BD34" s="295" t="s">
        <v>63</v>
      </c>
    </row>
    <row r="35" spans="1:56" s="226" customFormat="1" ht="135" x14ac:dyDescent="0.25">
      <c r="A35" s="148" t="s">
        <v>933</v>
      </c>
      <c r="B35" s="250" t="s">
        <v>1727</v>
      </c>
      <c r="C35" s="148" t="s">
        <v>1193</v>
      </c>
      <c r="D35" s="148" t="s">
        <v>1194</v>
      </c>
      <c r="E35" s="148" t="s">
        <v>936</v>
      </c>
      <c r="F35" s="237"/>
      <c r="G35" s="237"/>
      <c r="H35" s="237" t="s">
        <v>327</v>
      </c>
      <c r="I35" s="148" t="s">
        <v>1195</v>
      </c>
      <c r="J35" s="148" t="s">
        <v>1070</v>
      </c>
      <c r="K35" s="361" t="s">
        <v>855</v>
      </c>
      <c r="L35" s="148" t="s">
        <v>939</v>
      </c>
      <c r="M35" s="148" t="s">
        <v>940</v>
      </c>
      <c r="N35" s="148" t="s">
        <v>1086</v>
      </c>
      <c r="O35" s="148" t="s">
        <v>1190</v>
      </c>
      <c r="P35" s="148" t="s">
        <v>1196</v>
      </c>
      <c r="Q35" s="148" t="s">
        <v>1099</v>
      </c>
      <c r="R35" s="148" t="s">
        <v>945</v>
      </c>
      <c r="S35" s="237" t="s">
        <v>327</v>
      </c>
      <c r="T35" s="237"/>
      <c r="U35" s="237" t="s">
        <v>581</v>
      </c>
      <c r="V35" s="237" t="s">
        <v>74</v>
      </c>
      <c r="W35" s="237" t="s">
        <v>74</v>
      </c>
      <c r="X35" s="237" t="s">
        <v>1184</v>
      </c>
      <c r="Y35" s="237">
        <v>215</v>
      </c>
      <c r="Z35" s="148" t="s">
        <v>1185</v>
      </c>
      <c r="AA35" s="148">
        <v>4</v>
      </c>
      <c r="AB35" s="148" t="s">
        <v>1238</v>
      </c>
      <c r="AC35" s="294">
        <v>43860</v>
      </c>
      <c r="AD35" s="148" t="s">
        <v>1155</v>
      </c>
      <c r="AE35" s="237" t="s">
        <v>951</v>
      </c>
      <c r="AF35" s="148" t="s">
        <v>1155</v>
      </c>
      <c r="AG35" s="237" t="s">
        <v>327</v>
      </c>
      <c r="AH35" s="237"/>
      <c r="AI35" s="237"/>
      <c r="AJ35" s="148" t="s">
        <v>74</v>
      </c>
      <c r="AK35" s="148" t="s">
        <v>74</v>
      </c>
      <c r="AL35" s="148" t="s">
        <v>74</v>
      </c>
      <c r="AM35" s="148" t="s">
        <v>74</v>
      </c>
      <c r="AN35" s="294">
        <v>44260</v>
      </c>
      <c r="AO35" s="148" t="s">
        <v>74</v>
      </c>
      <c r="AP35" s="237" t="s">
        <v>581</v>
      </c>
      <c r="AQ35" s="148" t="s">
        <v>957</v>
      </c>
      <c r="AR35" s="148" t="s">
        <v>958</v>
      </c>
      <c r="AS35" s="148" t="s">
        <v>581</v>
      </c>
      <c r="AT35" s="148" t="s">
        <v>959</v>
      </c>
      <c r="AU35" s="148" t="s">
        <v>63</v>
      </c>
      <c r="AV35" s="148" t="s">
        <v>63</v>
      </c>
      <c r="AW35" s="148" t="s">
        <v>63</v>
      </c>
      <c r="AX35" s="148" t="s">
        <v>63</v>
      </c>
      <c r="AY35" s="148" t="s">
        <v>74</v>
      </c>
      <c r="AZ35" s="148" t="s">
        <v>1079</v>
      </c>
      <c r="BA35" s="294">
        <v>44104</v>
      </c>
      <c r="BB35" s="148" t="s">
        <v>1197</v>
      </c>
      <c r="BC35" s="148" t="s">
        <v>63</v>
      </c>
      <c r="BD35" s="148" t="s">
        <v>63</v>
      </c>
    </row>
    <row r="36" spans="1:56" s="226" customFormat="1" ht="105" x14ac:dyDescent="0.25">
      <c r="A36" s="295" t="s">
        <v>933</v>
      </c>
      <c r="B36" s="296" t="s">
        <v>1733</v>
      </c>
      <c r="C36" s="295" t="s">
        <v>1198</v>
      </c>
      <c r="D36" s="295" t="s">
        <v>1199</v>
      </c>
      <c r="E36" s="295" t="s">
        <v>936</v>
      </c>
      <c r="F36" s="297"/>
      <c r="G36" s="297"/>
      <c r="H36" s="297" t="s">
        <v>327</v>
      </c>
      <c r="I36" s="295" t="s">
        <v>1200</v>
      </c>
      <c r="J36" s="295" t="s">
        <v>1070</v>
      </c>
      <c r="K36" s="296" t="s">
        <v>855</v>
      </c>
      <c r="L36" s="295" t="s">
        <v>939</v>
      </c>
      <c r="M36" s="295" t="s">
        <v>940</v>
      </c>
      <c r="N36" s="295" t="s">
        <v>1086</v>
      </c>
      <c r="O36" s="295" t="s">
        <v>1182</v>
      </c>
      <c r="P36" s="295" t="s">
        <v>1201</v>
      </c>
      <c r="Q36" s="295" t="s">
        <v>977</v>
      </c>
      <c r="R36" s="295" t="s">
        <v>945</v>
      </c>
      <c r="S36" s="297" t="s">
        <v>327</v>
      </c>
      <c r="T36" s="297" t="s">
        <v>327</v>
      </c>
      <c r="U36" s="297" t="s">
        <v>581</v>
      </c>
      <c r="V36" s="297" t="s">
        <v>74</v>
      </c>
      <c r="W36" s="297" t="s">
        <v>74</v>
      </c>
      <c r="X36" s="297" t="s">
        <v>1184</v>
      </c>
      <c r="Y36" s="297">
        <v>215</v>
      </c>
      <c r="Z36" s="295" t="s">
        <v>1185</v>
      </c>
      <c r="AA36" s="295">
        <v>4</v>
      </c>
      <c r="AB36" s="295" t="s">
        <v>1238</v>
      </c>
      <c r="AC36" s="298">
        <v>44012</v>
      </c>
      <c r="AD36" s="295" t="s">
        <v>1155</v>
      </c>
      <c r="AE36" s="297" t="s">
        <v>951</v>
      </c>
      <c r="AF36" s="295" t="s">
        <v>1155</v>
      </c>
      <c r="AG36" s="297" t="s">
        <v>327</v>
      </c>
      <c r="AH36" s="297"/>
      <c r="AI36" s="297"/>
      <c r="AJ36" s="295" t="s">
        <v>74</v>
      </c>
      <c r="AK36" s="295" t="s">
        <v>74</v>
      </c>
      <c r="AL36" s="295" t="s">
        <v>74</v>
      </c>
      <c r="AM36" s="295" t="s">
        <v>74</v>
      </c>
      <c r="AN36" s="298">
        <v>44260</v>
      </c>
      <c r="AO36" s="295" t="s">
        <v>74</v>
      </c>
      <c r="AP36" s="297" t="s">
        <v>581</v>
      </c>
      <c r="AQ36" s="295" t="s">
        <v>957</v>
      </c>
      <c r="AR36" s="295" t="s">
        <v>958</v>
      </c>
      <c r="AS36" s="295" t="s">
        <v>581</v>
      </c>
      <c r="AT36" s="295" t="s">
        <v>959</v>
      </c>
      <c r="AU36" s="295" t="s">
        <v>63</v>
      </c>
      <c r="AV36" s="295" t="s">
        <v>63</v>
      </c>
      <c r="AW36" s="295" t="s">
        <v>63</v>
      </c>
      <c r="AX36" s="295" t="s">
        <v>63</v>
      </c>
      <c r="AY36" s="295" t="s">
        <v>74</v>
      </c>
      <c r="AZ36" s="295" t="s">
        <v>1202</v>
      </c>
      <c r="BA36" s="298">
        <v>44104</v>
      </c>
      <c r="BB36" s="295" t="s">
        <v>1203</v>
      </c>
      <c r="BC36" s="295" t="s">
        <v>63</v>
      </c>
      <c r="BD36" s="295" t="s">
        <v>63</v>
      </c>
    </row>
    <row r="37" spans="1:56" s="226" customFormat="1" ht="150" x14ac:dyDescent="0.25">
      <c r="A37" s="148" t="s">
        <v>998</v>
      </c>
      <c r="B37" s="250" t="s">
        <v>1737</v>
      </c>
      <c r="C37" s="148" t="s">
        <v>1204</v>
      </c>
      <c r="D37" s="148" t="s">
        <v>1205</v>
      </c>
      <c r="E37" s="148" t="s">
        <v>936</v>
      </c>
      <c r="F37" s="237"/>
      <c r="G37" s="237"/>
      <c r="H37" s="237" t="s">
        <v>327</v>
      </c>
      <c r="I37" s="148" t="s">
        <v>1206</v>
      </c>
      <c r="J37" s="148" t="s">
        <v>1070</v>
      </c>
      <c r="K37" s="361" t="s">
        <v>855</v>
      </c>
      <c r="L37" s="148" t="s">
        <v>939</v>
      </c>
      <c r="M37" s="148" t="s">
        <v>940</v>
      </c>
      <c r="N37" s="148" t="s">
        <v>1086</v>
      </c>
      <c r="O37" s="148" t="s">
        <v>1207</v>
      </c>
      <c r="P37" s="148" t="s">
        <v>1208</v>
      </c>
      <c r="Q37" s="148" t="s">
        <v>977</v>
      </c>
      <c r="R37" s="148" t="s">
        <v>988</v>
      </c>
      <c r="S37" s="237" t="s">
        <v>327</v>
      </c>
      <c r="T37" s="237"/>
      <c r="U37" s="237" t="s">
        <v>581</v>
      </c>
      <c r="V37" s="237" t="s">
        <v>74</v>
      </c>
      <c r="W37" s="237" t="s">
        <v>74</v>
      </c>
      <c r="X37" s="237" t="s">
        <v>1184</v>
      </c>
      <c r="Y37" s="237">
        <v>215</v>
      </c>
      <c r="Z37" s="148" t="s">
        <v>1185</v>
      </c>
      <c r="AA37" s="148">
        <v>4</v>
      </c>
      <c r="AB37" s="148" t="s">
        <v>1238</v>
      </c>
      <c r="AC37" s="294">
        <v>44104</v>
      </c>
      <c r="AD37" s="148" t="s">
        <v>1155</v>
      </c>
      <c r="AE37" s="237" t="s">
        <v>951</v>
      </c>
      <c r="AF37" s="148" t="s">
        <v>1155</v>
      </c>
      <c r="AG37" s="237" t="s">
        <v>327</v>
      </c>
      <c r="AH37" s="237"/>
      <c r="AI37" s="237"/>
      <c r="AJ37" s="148" t="s">
        <v>74</v>
      </c>
      <c r="AK37" s="148" t="s">
        <v>74</v>
      </c>
      <c r="AL37" s="148" t="s">
        <v>74</v>
      </c>
      <c r="AM37" s="148" t="s">
        <v>74</v>
      </c>
      <c r="AN37" s="294">
        <v>44260</v>
      </c>
      <c r="AO37" s="148" t="s">
        <v>74</v>
      </c>
      <c r="AP37" s="237" t="s">
        <v>581</v>
      </c>
      <c r="AQ37" s="148" t="s">
        <v>957</v>
      </c>
      <c r="AR37" s="148" t="s">
        <v>958</v>
      </c>
      <c r="AS37" s="148" t="s">
        <v>581</v>
      </c>
      <c r="AT37" s="148" t="s">
        <v>959</v>
      </c>
      <c r="AU37" s="148" t="s">
        <v>581</v>
      </c>
      <c r="AV37" s="148" t="s">
        <v>63</v>
      </c>
      <c r="AW37" s="148" t="s">
        <v>63</v>
      </c>
      <c r="AX37" s="148" t="s">
        <v>63</v>
      </c>
      <c r="AY37" s="148" t="s">
        <v>74</v>
      </c>
      <c r="AZ37" s="148" t="s">
        <v>1079</v>
      </c>
      <c r="BA37" s="294">
        <v>43830</v>
      </c>
      <c r="BB37" s="148" t="s">
        <v>1209</v>
      </c>
      <c r="BC37" s="148" t="s">
        <v>63</v>
      </c>
      <c r="BD37" s="148" t="s">
        <v>63</v>
      </c>
    </row>
    <row r="38" spans="1:56" s="226" customFormat="1" ht="75" x14ac:dyDescent="0.25">
      <c r="A38" s="295" t="s">
        <v>998</v>
      </c>
      <c r="B38" s="296" t="s">
        <v>1742</v>
      </c>
      <c r="C38" s="295" t="s">
        <v>1210</v>
      </c>
      <c r="D38" s="295" t="s">
        <v>1211</v>
      </c>
      <c r="E38" s="295" t="s">
        <v>936</v>
      </c>
      <c r="F38" s="297"/>
      <c r="G38" s="297"/>
      <c r="H38" s="297" t="s">
        <v>327</v>
      </c>
      <c r="I38" s="295" t="s">
        <v>1096</v>
      </c>
      <c r="J38" s="295" t="s">
        <v>1084</v>
      </c>
      <c r="K38" s="296" t="s">
        <v>856</v>
      </c>
      <c r="L38" s="295" t="s">
        <v>939</v>
      </c>
      <c r="M38" s="295" t="s">
        <v>940</v>
      </c>
      <c r="N38" s="295" t="s">
        <v>1086</v>
      </c>
      <c r="O38" s="295" t="s">
        <v>1212</v>
      </c>
      <c r="P38" s="295" t="s">
        <v>1213</v>
      </c>
      <c r="Q38" s="295" t="s">
        <v>1214</v>
      </c>
      <c r="R38" s="295" t="s">
        <v>988</v>
      </c>
      <c r="S38" s="297" t="s">
        <v>327</v>
      </c>
      <c r="T38" s="297"/>
      <c r="U38" s="297" t="s">
        <v>581</v>
      </c>
      <c r="V38" s="297" t="s">
        <v>74</v>
      </c>
      <c r="W38" s="297" t="s">
        <v>74</v>
      </c>
      <c r="X38" s="297" t="s">
        <v>1137</v>
      </c>
      <c r="Y38" s="297">
        <v>195</v>
      </c>
      <c r="Z38" s="295" t="s">
        <v>1138</v>
      </c>
      <c r="AA38" s="295">
        <v>9</v>
      </c>
      <c r="AB38" s="295" t="s">
        <v>949</v>
      </c>
      <c r="AC38" s="298">
        <v>44104</v>
      </c>
      <c r="AD38" s="295" t="s">
        <v>1092</v>
      </c>
      <c r="AE38" s="297" t="s">
        <v>951</v>
      </c>
      <c r="AF38" s="295" t="s">
        <v>1092</v>
      </c>
      <c r="AG38" s="297" t="s">
        <v>327</v>
      </c>
      <c r="AH38" s="297"/>
      <c r="AI38" s="297"/>
      <c r="AJ38" s="295" t="s">
        <v>74</v>
      </c>
      <c r="AK38" s="295" t="s">
        <v>74</v>
      </c>
      <c r="AL38" s="295" t="s">
        <v>74</v>
      </c>
      <c r="AM38" s="295" t="s">
        <v>74</v>
      </c>
      <c r="AN38" s="298">
        <v>44260</v>
      </c>
      <c r="AO38" s="295" t="s">
        <v>74</v>
      </c>
      <c r="AP38" s="297" t="s">
        <v>581</v>
      </c>
      <c r="AQ38" s="295" t="s">
        <v>957</v>
      </c>
      <c r="AR38" s="295" t="s">
        <v>958</v>
      </c>
      <c r="AS38" s="295" t="s">
        <v>63</v>
      </c>
      <c r="AT38" s="295" t="s">
        <v>959</v>
      </c>
      <c r="AU38" s="295" t="s">
        <v>63</v>
      </c>
      <c r="AV38" s="295" t="s">
        <v>63</v>
      </c>
      <c r="AW38" s="295" t="s">
        <v>63</v>
      </c>
      <c r="AX38" s="295" t="s">
        <v>63</v>
      </c>
      <c r="AY38" s="295" t="s">
        <v>74</v>
      </c>
      <c r="AZ38" s="295" t="s">
        <v>1079</v>
      </c>
      <c r="BA38" s="298">
        <v>43830</v>
      </c>
      <c r="BB38" s="298" t="s">
        <v>1169</v>
      </c>
      <c r="BC38" s="295" t="s">
        <v>63</v>
      </c>
      <c r="BD38" s="295" t="s">
        <v>63</v>
      </c>
    </row>
    <row r="39" spans="1:56" s="226" customFormat="1" ht="210" x14ac:dyDescent="0.25">
      <c r="A39" s="148" t="s">
        <v>1080</v>
      </c>
      <c r="B39" s="250" t="s">
        <v>1750</v>
      </c>
      <c r="C39" s="148" t="s">
        <v>1215</v>
      </c>
      <c r="D39" s="148" t="s">
        <v>1216</v>
      </c>
      <c r="E39" s="148" t="s">
        <v>936</v>
      </c>
      <c r="F39" s="237"/>
      <c r="G39" s="237"/>
      <c r="H39" s="237" t="s">
        <v>327</v>
      </c>
      <c r="I39" s="148" t="s">
        <v>1217</v>
      </c>
      <c r="J39" s="148" t="s">
        <v>1218</v>
      </c>
      <c r="K39" s="361" t="s">
        <v>856</v>
      </c>
      <c r="L39" s="148" t="s">
        <v>939</v>
      </c>
      <c r="M39" s="148" t="s">
        <v>940</v>
      </c>
      <c r="N39" s="148" t="s">
        <v>1086</v>
      </c>
      <c r="O39" s="148" t="s">
        <v>1212</v>
      </c>
      <c r="P39" s="148" t="s">
        <v>1219</v>
      </c>
      <c r="Q39" s="148" t="s">
        <v>977</v>
      </c>
      <c r="R39" s="148" t="s">
        <v>988</v>
      </c>
      <c r="S39" s="237" t="s">
        <v>327</v>
      </c>
      <c r="T39" s="237"/>
      <c r="U39" s="237" t="s">
        <v>581</v>
      </c>
      <c r="V39" s="237" t="s">
        <v>74</v>
      </c>
      <c r="W39" s="237" t="s">
        <v>74</v>
      </c>
      <c r="X39" s="237" t="s">
        <v>946</v>
      </c>
      <c r="Y39" s="237">
        <v>135</v>
      </c>
      <c r="Z39" s="148" t="s">
        <v>1220</v>
      </c>
      <c r="AA39" s="148">
        <v>16</v>
      </c>
      <c r="AB39" s="148" t="s">
        <v>1238</v>
      </c>
      <c r="AC39" s="294">
        <v>43951</v>
      </c>
      <c r="AD39" s="148" t="s">
        <v>1092</v>
      </c>
      <c r="AE39" s="237" t="s">
        <v>951</v>
      </c>
      <c r="AF39" s="148" t="s">
        <v>1092</v>
      </c>
      <c r="AG39" s="237" t="s">
        <v>327</v>
      </c>
      <c r="AH39" s="237"/>
      <c r="AI39" s="237"/>
      <c r="AJ39" s="148" t="s">
        <v>74</v>
      </c>
      <c r="AK39" s="148" t="s">
        <v>74</v>
      </c>
      <c r="AL39" s="148" t="s">
        <v>74</v>
      </c>
      <c r="AM39" s="148" t="s">
        <v>74</v>
      </c>
      <c r="AN39" s="294">
        <v>44260</v>
      </c>
      <c r="AO39" s="148" t="s">
        <v>74</v>
      </c>
      <c r="AP39" s="237" t="s">
        <v>581</v>
      </c>
      <c r="AQ39" s="148" t="s">
        <v>957</v>
      </c>
      <c r="AR39" s="148" t="s">
        <v>958</v>
      </c>
      <c r="AS39" s="148" t="s">
        <v>63</v>
      </c>
      <c r="AT39" s="148" t="s">
        <v>74</v>
      </c>
      <c r="AU39" s="148" t="s">
        <v>63</v>
      </c>
      <c r="AV39" s="148" t="s">
        <v>63</v>
      </c>
      <c r="AW39" s="148" t="s">
        <v>63</v>
      </c>
      <c r="AX39" s="148" t="s">
        <v>63</v>
      </c>
      <c r="AY39" s="148" t="s">
        <v>74</v>
      </c>
      <c r="AZ39" s="148" t="s">
        <v>1079</v>
      </c>
      <c r="BA39" s="294">
        <v>43830</v>
      </c>
      <c r="BB39" s="148" t="s">
        <v>1221</v>
      </c>
      <c r="BC39" s="148" t="s">
        <v>63</v>
      </c>
      <c r="BD39" s="148" t="s">
        <v>63</v>
      </c>
    </row>
    <row r="40" spans="1:56" s="226" customFormat="1" ht="150" x14ac:dyDescent="0.25">
      <c r="A40" s="295" t="s">
        <v>998</v>
      </c>
      <c r="B40" s="296" t="s">
        <v>1758</v>
      </c>
      <c r="C40" s="295" t="s">
        <v>1222</v>
      </c>
      <c r="D40" s="295" t="s">
        <v>1223</v>
      </c>
      <c r="E40" s="295" t="s">
        <v>936</v>
      </c>
      <c r="F40" s="297"/>
      <c r="G40" s="297"/>
      <c r="H40" s="297" t="s">
        <v>327</v>
      </c>
      <c r="I40" s="295" t="s">
        <v>1224</v>
      </c>
      <c r="J40" s="295" t="s">
        <v>1218</v>
      </c>
      <c r="K40" s="296" t="s">
        <v>856</v>
      </c>
      <c r="L40" s="295" t="s">
        <v>939</v>
      </c>
      <c r="M40" s="295" t="s">
        <v>940</v>
      </c>
      <c r="N40" s="295" t="s">
        <v>1086</v>
      </c>
      <c r="O40" s="295" t="s">
        <v>1212</v>
      </c>
      <c r="P40" s="295" t="s">
        <v>1225</v>
      </c>
      <c r="Q40" s="295" t="s">
        <v>977</v>
      </c>
      <c r="R40" s="295" t="s">
        <v>988</v>
      </c>
      <c r="S40" s="297" t="s">
        <v>327</v>
      </c>
      <c r="T40" s="297"/>
      <c r="U40" s="297" t="s">
        <v>581</v>
      </c>
      <c r="V40" s="297" t="s">
        <v>74</v>
      </c>
      <c r="W40" s="297" t="s">
        <v>74</v>
      </c>
      <c r="X40" s="297" t="s">
        <v>946</v>
      </c>
      <c r="Y40" s="297">
        <v>135</v>
      </c>
      <c r="Z40" s="295" t="s">
        <v>1220</v>
      </c>
      <c r="AA40" s="295">
        <v>16</v>
      </c>
      <c r="AB40" s="295" t="s">
        <v>1238</v>
      </c>
      <c r="AC40" s="298">
        <v>43951</v>
      </c>
      <c r="AD40" s="295" t="s">
        <v>1092</v>
      </c>
      <c r="AE40" s="297" t="s">
        <v>951</v>
      </c>
      <c r="AF40" s="295" t="s">
        <v>1092</v>
      </c>
      <c r="AG40" s="297" t="s">
        <v>327</v>
      </c>
      <c r="AH40" s="297"/>
      <c r="AI40" s="297"/>
      <c r="AJ40" s="295" t="s">
        <v>74</v>
      </c>
      <c r="AK40" s="295" t="s">
        <v>74</v>
      </c>
      <c r="AL40" s="295" t="s">
        <v>74</v>
      </c>
      <c r="AM40" s="295" t="s">
        <v>74</v>
      </c>
      <c r="AN40" s="298">
        <v>44260</v>
      </c>
      <c r="AO40" s="295" t="s">
        <v>74</v>
      </c>
      <c r="AP40" s="297" t="s">
        <v>581</v>
      </c>
      <c r="AQ40" s="295" t="s">
        <v>957</v>
      </c>
      <c r="AR40" s="295" t="s">
        <v>958</v>
      </c>
      <c r="AS40" s="295" t="s">
        <v>581</v>
      </c>
      <c r="AT40" s="295" t="s">
        <v>959</v>
      </c>
      <c r="AU40" s="295" t="s">
        <v>63</v>
      </c>
      <c r="AV40" s="295" t="s">
        <v>581</v>
      </c>
      <c r="AW40" s="295" t="s">
        <v>1226</v>
      </c>
      <c r="AX40" s="295" t="s">
        <v>63</v>
      </c>
      <c r="AY40" s="295" t="s">
        <v>74</v>
      </c>
      <c r="AZ40" s="295" t="s">
        <v>1079</v>
      </c>
      <c r="BA40" s="298" t="s">
        <v>1227</v>
      </c>
      <c r="BB40" s="295" t="s">
        <v>1228</v>
      </c>
      <c r="BC40" s="295" t="s">
        <v>63</v>
      </c>
      <c r="BD40" s="295" t="s">
        <v>63</v>
      </c>
    </row>
    <row r="41" spans="1:56" s="226" customFormat="1" ht="90" x14ac:dyDescent="0.25">
      <c r="A41" s="148" t="s">
        <v>933</v>
      </c>
      <c r="B41" s="250" t="s">
        <v>1759</v>
      </c>
      <c r="C41" s="148" t="s">
        <v>1229</v>
      </c>
      <c r="D41" s="148" t="s">
        <v>1230</v>
      </c>
      <c r="E41" s="148" t="s">
        <v>936</v>
      </c>
      <c r="F41" s="237"/>
      <c r="G41" s="237"/>
      <c r="H41" s="237" t="s">
        <v>327</v>
      </c>
      <c r="I41" s="148" t="s">
        <v>1231</v>
      </c>
      <c r="J41" s="148" t="s">
        <v>1070</v>
      </c>
      <c r="K41" s="361" t="s">
        <v>856</v>
      </c>
      <c r="L41" s="148" t="s">
        <v>939</v>
      </c>
      <c r="M41" s="148" t="s">
        <v>940</v>
      </c>
      <c r="N41" s="148" t="s">
        <v>1086</v>
      </c>
      <c r="O41" s="148" t="s">
        <v>1212</v>
      </c>
      <c r="P41" s="148" t="s">
        <v>1232</v>
      </c>
      <c r="Q41" s="148" t="s">
        <v>977</v>
      </c>
      <c r="R41" s="148" t="s">
        <v>945</v>
      </c>
      <c r="S41" s="237" t="s">
        <v>327</v>
      </c>
      <c r="T41" s="237"/>
      <c r="U41" s="237" t="s">
        <v>581</v>
      </c>
      <c r="V41" s="237" t="s">
        <v>74</v>
      </c>
      <c r="W41" s="237" t="s">
        <v>74</v>
      </c>
      <c r="X41" s="237" t="s">
        <v>1137</v>
      </c>
      <c r="Y41" s="237">
        <v>195</v>
      </c>
      <c r="Z41" s="148" t="s">
        <v>1138</v>
      </c>
      <c r="AA41" s="148">
        <v>9</v>
      </c>
      <c r="AB41" s="148" t="s">
        <v>949</v>
      </c>
      <c r="AC41" s="294">
        <v>43951</v>
      </c>
      <c r="AD41" s="148" t="s">
        <v>1092</v>
      </c>
      <c r="AE41" s="237" t="s">
        <v>951</v>
      </c>
      <c r="AF41" s="148" t="s">
        <v>1092</v>
      </c>
      <c r="AG41" s="237" t="s">
        <v>327</v>
      </c>
      <c r="AH41" s="237"/>
      <c r="AI41" s="237"/>
      <c r="AJ41" s="148" t="s">
        <v>74</v>
      </c>
      <c r="AK41" s="148" t="s">
        <v>74</v>
      </c>
      <c r="AL41" s="148" t="s">
        <v>74</v>
      </c>
      <c r="AM41" s="148" t="s">
        <v>74</v>
      </c>
      <c r="AN41" s="294">
        <v>44260</v>
      </c>
      <c r="AO41" s="148" t="s">
        <v>74</v>
      </c>
      <c r="AP41" s="237" t="s">
        <v>581</v>
      </c>
      <c r="AQ41" s="148" t="s">
        <v>957</v>
      </c>
      <c r="AR41" s="148" t="s">
        <v>958</v>
      </c>
      <c r="AS41" s="148" t="s">
        <v>581</v>
      </c>
      <c r="AT41" s="148" t="s">
        <v>959</v>
      </c>
      <c r="AU41" s="148" t="s">
        <v>63</v>
      </c>
      <c r="AV41" s="148" t="s">
        <v>63</v>
      </c>
      <c r="AW41" s="148" t="s">
        <v>1226</v>
      </c>
      <c r="AX41" s="148" t="s">
        <v>63</v>
      </c>
      <c r="AY41" s="148" t="s">
        <v>74</v>
      </c>
      <c r="AZ41" s="148" t="s">
        <v>1079</v>
      </c>
      <c r="BA41" s="294">
        <v>43830</v>
      </c>
      <c r="BB41" s="294" t="s">
        <v>1169</v>
      </c>
      <c r="BC41" s="148" t="s">
        <v>63</v>
      </c>
      <c r="BD41" s="148" t="s">
        <v>63</v>
      </c>
    </row>
    <row r="42" spans="1:56" s="226" customFormat="1" ht="75" x14ac:dyDescent="0.25">
      <c r="A42" s="295" t="s">
        <v>933</v>
      </c>
      <c r="B42" s="296" t="s">
        <v>1765</v>
      </c>
      <c r="C42" s="295" t="s">
        <v>1233</v>
      </c>
      <c r="D42" s="295" t="s">
        <v>1234</v>
      </c>
      <c r="E42" s="295" t="s">
        <v>936</v>
      </c>
      <c r="F42" s="297"/>
      <c r="G42" s="297"/>
      <c r="H42" s="297" t="s">
        <v>327</v>
      </c>
      <c r="I42" s="295" t="s">
        <v>1235</v>
      </c>
      <c r="J42" s="295" t="s">
        <v>1002</v>
      </c>
      <c r="K42" s="296" t="s">
        <v>856</v>
      </c>
      <c r="L42" s="295" t="s">
        <v>939</v>
      </c>
      <c r="M42" s="295" t="s">
        <v>940</v>
      </c>
      <c r="N42" s="295" t="s">
        <v>1086</v>
      </c>
      <c r="O42" s="295" t="s">
        <v>1061</v>
      </c>
      <c r="P42" s="295" t="s">
        <v>1236</v>
      </c>
      <c r="Q42" s="295" t="s">
        <v>977</v>
      </c>
      <c r="R42" s="295" t="s">
        <v>945</v>
      </c>
      <c r="S42" s="297" t="s">
        <v>327</v>
      </c>
      <c r="T42" s="297" t="s">
        <v>327</v>
      </c>
      <c r="U42" s="297" t="s">
        <v>581</v>
      </c>
      <c r="V42" s="297" t="s">
        <v>74</v>
      </c>
      <c r="W42" s="297" t="s">
        <v>74</v>
      </c>
      <c r="X42" s="297" t="s">
        <v>946</v>
      </c>
      <c r="Y42" s="297">
        <v>135</v>
      </c>
      <c r="Z42" s="295" t="s">
        <v>1237</v>
      </c>
      <c r="AA42" s="295">
        <v>1</v>
      </c>
      <c r="AB42" s="295" t="s">
        <v>1238</v>
      </c>
      <c r="AC42" s="298">
        <v>44104</v>
      </c>
      <c r="AD42" s="295" t="s">
        <v>1092</v>
      </c>
      <c r="AE42" s="297" t="s">
        <v>951</v>
      </c>
      <c r="AF42" s="295" t="s">
        <v>1092</v>
      </c>
      <c r="AG42" s="297" t="s">
        <v>327</v>
      </c>
      <c r="AH42" s="297"/>
      <c r="AI42" s="297"/>
      <c r="AJ42" s="295" t="s">
        <v>74</v>
      </c>
      <c r="AK42" s="295" t="s">
        <v>74</v>
      </c>
      <c r="AL42" s="295" t="s">
        <v>74</v>
      </c>
      <c r="AM42" s="295" t="s">
        <v>74</v>
      </c>
      <c r="AN42" s="298">
        <v>44260</v>
      </c>
      <c r="AO42" s="295" t="s">
        <v>74</v>
      </c>
      <c r="AP42" s="297" t="s">
        <v>63</v>
      </c>
      <c r="AQ42" s="295" t="s">
        <v>957</v>
      </c>
      <c r="AR42" s="295" t="s">
        <v>958</v>
      </c>
      <c r="AS42" s="295" t="s">
        <v>581</v>
      </c>
      <c r="AT42" s="295" t="s">
        <v>959</v>
      </c>
      <c r="AU42" s="295" t="s">
        <v>63</v>
      </c>
      <c r="AV42" s="295" t="s">
        <v>63</v>
      </c>
      <c r="AW42" s="295" t="s">
        <v>63</v>
      </c>
      <c r="AX42" s="295" t="s">
        <v>63</v>
      </c>
      <c r="AY42" s="295" t="s">
        <v>74</v>
      </c>
      <c r="AZ42" s="295" t="s">
        <v>962</v>
      </c>
      <c r="BA42" s="298">
        <v>44104</v>
      </c>
      <c r="BB42" s="298" t="s">
        <v>1239</v>
      </c>
      <c r="BC42" s="295" t="s">
        <v>63</v>
      </c>
      <c r="BD42" s="295" t="s">
        <v>63</v>
      </c>
    </row>
    <row r="43" spans="1:56" s="226" customFormat="1" ht="90" x14ac:dyDescent="0.25">
      <c r="A43" s="148" t="s">
        <v>933</v>
      </c>
      <c r="B43" s="250" t="s">
        <v>1772</v>
      </c>
      <c r="C43" s="148" t="s">
        <v>1240</v>
      </c>
      <c r="D43" s="148" t="s">
        <v>1241</v>
      </c>
      <c r="E43" s="148" t="s">
        <v>936</v>
      </c>
      <c r="F43" s="237"/>
      <c r="G43" s="237"/>
      <c r="H43" s="237" t="s">
        <v>327</v>
      </c>
      <c r="I43" s="148" t="s">
        <v>1242</v>
      </c>
      <c r="J43" s="148" t="s">
        <v>1243</v>
      </c>
      <c r="K43" s="250" t="s">
        <v>857</v>
      </c>
      <c r="L43" s="148" t="s">
        <v>1244</v>
      </c>
      <c r="M43" s="148" t="s">
        <v>1245</v>
      </c>
      <c r="N43" s="148" t="s">
        <v>1246</v>
      </c>
      <c r="O43" s="148" t="s">
        <v>1247</v>
      </c>
      <c r="P43" s="148" t="s">
        <v>1248</v>
      </c>
      <c r="Q43" s="148" t="s">
        <v>977</v>
      </c>
      <c r="R43" s="148" t="s">
        <v>945</v>
      </c>
      <c r="S43" s="237" t="s">
        <v>327</v>
      </c>
      <c r="T43" s="237"/>
      <c r="U43" s="237" t="s">
        <v>581</v>
      </c>
      <c r="V43" s="237" t="s">
        <v>74</v>
      </c>
      <c r="W43" s="237" t="s">
        <v>74</v>
      </c>
      <c r="X43" s="237" t="s">
        <v>1249</v>
      </c>
      <c r="Y43" s="237">
        <v>145</v>
      </c>
      <c r="Z43" s="148" t="s">
        <v>1250</v>
      </c>
      <c r="AA43" s="148">
        <v>2</v>
      </c>
      <c r="AB43" s="148" t="s">
        <v>1238</v>
      </c>
      <c r="AC43" s="294">
        <v>42075</v>
      </c>
      <c r="AD43" s="148" t="s">
        <v>1155</v>
      </c>
      <c r="AE43" s="237" t="s">
        <v>951</v>
      </c>
      <c r="AF43" s="148" t="s">
        <v>1155</v>
      </c>
      <c r="AG43" s="237" t="s">
        <v>327</v>
      </c>
      <c r="AH43" s="237"/>
      <c r="AI43" s="237"/>
      <c r="AJ43" s="148" t="s">
        <v>74</v>
      </c>
      <c r="AK43" s="148" t="s">
        <v>74</v>
      </c>
      <c r="AL43" s="148" t="s">
        <v>74</v>
      </c>
      <c r="AM43" s="148" t="s">
        <v>74</v>
      </c>
      <c r="AN43" s="294">
        <v>44260</v>
      </c>
      <c r="AO43" s="148" t="s">
        <v>74</v>
      </c>
      <c r="AP43" s="237" t="s">
        <v>63</v>
      </c>
      <c r="AQ43" s="148" t="s">
        <v>957</v>
      </c>
      <c r="AR43" s="148" t="s">
        <v>958</v>
      </c>
      <c r="AS43" s="148" t="s">
        <v>581</v>
      </c>
      <c r="AT43" s="148" t="s">
        <v>959</v>
      </c>
      <c r="AU43" s="148" t="s">
        <v>63</v>
      </c>
      <c r="AV43" s="148" t="s">
        <v>63</v>
      </c>
      <c r="AW43" s="148" t="s">
        <v>63</v>
      </c>
      <c r="AX43" s="148" t="s">
        <v>63</v>
      </c>
      <c r="AY43" s="148" t="s">
        <v>74</v>
      </c>
      <c r="AZ43" s="148" t="s">
        <v>1079</v>
      </c>
      <c r="BA43" s="294">
        <v>43692</v>
      </c>
      <c r="BB43" s="148" t="s">
        <v>1251</v>
      </c>
      <c r="BC43" s="148" t="s">
        <v>63</v>
      </c>
      <c r="BD43" s="148" t="s">
        <v>63</v>
      </c>
    </row>
    <row r="44" spans="1:56" s="226" customFormat="1" ht="60" x14ac:dyDescent="0.25">
      <c r="A44" s="295" t="s">
        <v>933</v>
      </c>
      <c r="B44" s="296" t="s">
        <v>1780</v>
      </c>
      <c r="C44" s="295" t="s">
        <v>1252</v>
      </c>
      <c r="D44" s="295" t="s">
        <v>1253</v>
      </c>
      <c r="E44" s="295" t="s">
        <v>936</v>
      </c>
      <c r="F44" s="297"/>
      <c r="G44" s="297"/>
      <c r="H44" s="297" t="s">
        <v>327</v>
      </c>
      <c r="I44" s="295" t="s">
        <v>1254</v>
      </c>
      <c r="J44" s="295" t="s">
        <v>1243</v>
      </c>
      <c r="K44" s="296" t="s">
        <v>857</v>
      </c>
      <c r="L44" s="295" t="s">
        <v>1244</v>
      </c>
      <c r="M44" s="295" t="s">
        <v>1245</v>
      </c>
      <c r="N44" s="295" t="s">
        <v>1246</v>
      </c>
      <c r="O44" s="295" t="s">
        <v>1255</v>
      </c>
      <c r="P44" s="295" t="s">
        <v>1256</v>
      </c>
      <c r="Q44" s="295" t="s">
        <v>977</v>
      </c>
      <c r="R44" s="295" t="s">
        <v>945</v>
      </c>
      <c r="S44" s="297"/>
      <c r="T44" s="297" t="s">
        <v>327</v>
      </c>
      <c r="U44" s="297" t="s">
        <v>581</v>
      </c>
      <c r="V44" s="297" t="s">
        <v>74</v>
      </c>
      <c r="W44" s="297" t="s">
        <v>74</v>
      </c>
      <c r="X44" s="297" t="s">
        <v>1249</v>
      </c>
      <c r="Y44" s="297">
        <v>145</v>
      </c>
      <c r="Z44" s="295" t="s">
        <v>1257</v>
      </c>
      <c r="AA44" s="295">
        <v>3</v>
      </c>
      <c r="AB44" s="295" t="s">
        <v>1238</v>
      </c>
      <c r="AC44" s="298">
        <v>42075</v>
      </c>
      <c r="AD44" s="295" t="s">
        <v>1155</v>
      </c>
      <c r="AE44" s="297" t="s">
        <v>951</v>
      </c>
      <c r="AF44" s="295" t="s">
        <v>1155</v>
      </c>
      <c r="AG44" s="297" t="s">
        <v>327</v>
      </c>
      <c r="AH44" s="297"/>
      <c r="AI44" s="297"/>
      <c r="AJ44" s="295" t="s">
        <v>74</v>
      </c>
      <c r="AK44" s="295" t="s">
        <v>74</v>
      </c>
      <c r="AL44" s="295" t="s">
        <v>74</v>
      </c>
      <c r="AM44" s="295" t="s">
        <v>74</v>
      </c>
      <c r="AN44" s="298">
        <v>44260</v>
      </c>
      <c r="AO44" s="295" t="s">
        <v>74</v>
      </c>
      <c r="AP44" s="297" t="s">
        <v>63</v>
      </c>
      <c r="AQ44" s="295" t="s">
        <v>957</v>
      </c>
      <c r="AR44" s="295" t="s">
        <v>958</v>
      </c>
      <c r="AS44" s="295" t="s">
        <v>581</v>
      </c>
      <c r="AT44" s="295" t="s">
        <v>959</v>
      </c>
      <c r="AU44" s="295" t="s">
        <v>63</v>
      </c>
      <c r="AV44" s="295" t="s">
        <v>63</v>
      </c>
      <c r="AW44" s="295" t="s">
        <v>63</v>
      </c>
      <c r="AX44" s="295" t="s">
        <v>63</v>
      </c>
      <c r="AY44" s="295" t="s">
        <v>74</v>
      </c>
      <c r="AZ44" s="295" t="s">
        <v>1258</v>
      </c>
      <c r="BA44" s="298">
        <v>43948</v>
      </c>
      <c r="BB44" s="295" t="s">
        <v>1251</v>
      </c>
      <c r="BC44" s="295" t="s">
        <v>63</v>
      </c>
      <c r="BD44" s="295" t="s">
        <v>63</v>
      </c>
    </row>
    <row r="45" spans="1:56" s="226" customFormat="1" ht="45" x14ac:dyDescent="0.25">
      <c r="A45" s="148" t="s">
        <v>998</v>
      </c>
      <c r="B45" s="250" t="s">
        <v>1784</v>
      </c>
      <c r="C45" s="148" t="s">
        <v>1259</v>
      </c>
      <c r="D45" s="148" t="s">
        <v>1260</v>
      </c>
      <c r="E45" s="148" t="s">
        <v>936</v>
      </c>
      <c r="F45" s="237"/>
      <c r="G45" s="237"/>
      <c r="H45" s="237" t="s">
        <v>327</v>
      </c>
      <c r="I45" s="148" t="s">
        <v>1254</v>
      </c>
      <c r="J45" s="148" t="s">
        <v>1243</v>
      </c>
      <c r="K45" s="250" t="s">
        <v>857</v>
      </c>
      <c r="L45" s="148" t="s">
        <v>1244</v>
      </c>
      <c r="M45" s="148" t="s">
        <v>1245</v>
      </c>
      <c r="N45" s="148" t="s">
        <v>1246</v>
      </c>
      <c r="O45" s="148" t="s">
        <v>1247</v>
      </c>
      <c r="P45" s="148" t="s">
        <v>1261</v>
      </c>
      <c r="Q45" s="148" t="s">
        <v>977</v>
      </c>
      <c r="R45" s="148" t="s">
        <v>988</v>
      </c>
      <c r="S45" s="237" t="s">
        <v>327</v>
      </c>
      <c r="T45" s="237"/>
      <c r="U45" s="237" t="s">
        <v>581</v>
      </c>
      <c r="V45" s="237" t="s">
        <v>74</v>
      </c>
      <c r="W45" s="237" t="s">
        <v>74</v>
      </c>
      <c r="X45" s="237" t="s">
        <v>946</v>
      </c>
      <c r="Y45" s="237">
        <v>135</v>
      </c>
      <c r="Z45" s="148" t="s">
        <v>1262</v>
      </c>
      <c r="AA45" s="148">
        <v>2</v>
      </c>
      <c r="AB45" s="148" t="s">
        <v>949</v>
      </c>
      <c r="AC45" s="294">
        <v>40543</v>
      </c>
      <c r="AD45" s="148" t="s">
        <v>1155</v>
      </c>
      <c r="AE45" s="237" t="s">
        <v>951</v>
      </c>
      <c r="AF45" s="148" t="s">
        <v>1155</v>
      </c>
      <c r="AG45" s="237" t="s">
        <v>327</v>
      </c>
      <c r="AH45" s="237"/>
      <c r="AI45" s="237"/>
      <c r="AJ45" s="148" t="s">
        <v>74</v>
      </c>
      <c r="AK45" s="148" t="s">
        <v>74</v>
      </c>
      <c r="AL45" s="148" t="s">
        <v>74</v>
      </c>
      <c r="AM45" s="148" t="s">
        <v>74</v>
      </c>
      <c r="AN45" s="294">
        <v>44260</v>
      </c>
      <c r="AO45" s="148" t="s">
        <v>74</v>
      </c>
      <c r="AP45" s="237" t="s">
        <v>63</v>
      </c>
      <c r="AQ45" s="148" t="s">
        <v>957</v>
      </c>
      <c r="AR45" s="148" t="s">
        <v>958</v>
      </c>
      <c r="AS45" s="148" t="s">
        <v>581</v>
      </c>
      <c r="AT45" s="148" t="s">
        <v>959</v>
      </c>
      <c r="AU45" s="148" t="s">
        <v>63</v>
      </c>
      <c r="AV45" s="148" t="s">
        <v>63</v>
      </c>
      <c r="AW45" s="148" t="s">
        <v>63</v>
      </c>
      <c r="AX45" s="148" t="s">
        <v>63</v>
      </c>
      <c r="AY45" s="148" t="s">
        <v>74</v>
      </c>
      <c r="AZ45" s="148" t="s">
        <v>1079</v>
      </c>
      <c r="BA45" s="294">
        <v>43830</v>
      </c>
      <c r="BB45" s="294" t="s">
        <v>1263</v>
      </c>
      <c r="BC45" s="148" t="s">
        <v>63</v>
      </c>
      <c r="BD45" s="148" t="s">
        <v>63</v>
      </c>
    </row>
    <row r="46" spans="1:56" s="226" customFormat="1" ht="135" x14ac:dyDescent="0.25">
      <c r="A46" s="295" t="s">
        <v>998</v>
      </c>
      <c r="B46" s="296" t="s">
        <v>1788</v>
      </c>
      <c r="C46" s="295" t="s">
        <v>1264</v>
      </c>
      <c r="D46" s="295" t="s">
        <v>1265</v>
      </c>
      <c r="E46" s="295" t="s">
        <v>936</v>
      </c>
      <c r="F46" s="297"/>
      <c r="G46" s="297"/>
      <c r="H46" s="297" t="s">
        <v>327</v>
      </c>
      <c r="I46" s="295" t="s">
        <v>1254</v>
      </c>
      <c r="J46" s="295" t="s">
        <v>1266</v>
      </c>
      <c r="K46" s="296" t="s">
        <v>857</v>
      </c>
      <c r="L46" s="295" t="s">
        <v>1244</v>
      </c>
      <c r="M46" s="295" t="s">
        <v>1245</v>
      </c>
      <c r="N46" s="295" t="s">
        <v>1246</v>
      </c>
      <c r="O46" s="295" t="s">
        <v>1267</v>
      </c>
      <c r="P46" s="295" t="s">
        <v>1268</v>
      </c>
      <c r="Q46" s="295" t="s">
        <v>977</v>
      </c>
      <c r="R46" s="295" t="s">
        <v>988</v>
      </c>
      <c r="S46" s="297" t="s">
        <v>327</v>
      </c>
      <c r="T46" s="297"/>
      <c r="U46" s="297" t="s">
        <v>581</v>
      </c>
      <c r="V46" s="297" t="s">
        <v>74</v>
      </c>
      <c r="W46" s="297" t="s">
        <v>74</v>
      </c>
      <c r="X46" s="297" t="s">
        <v>946</v>
      </c>
      <c r="Y46" s="297">
        <v>135</v>
      </c>
      <c r="Z46" s="295" t="s">
        <v>1262</v>
      </c>
      <c r="AA46" s="295">
        <v>2</v>
      </c>
      <c r="AB46" s="295" t="s">
        <v>949</v>
      </c>
      <c r="AC46" s="298">
        <v>40908</v>
      </c>
      <c r="AD46" s="295" t="s">
        <v>1155</v>
      </c>
      <c r="AE46" s="297" t="s">
        <v>951</v>
      </c>
      <c r="AF46" s="295" t="s">
        <v>1155</v>
      </c>
      <c r="AG46" s="297" t="s">
        <v>327</v>
      </c>
      <c r="AH46" s="297"/>
      <c r="AI46" s="297"/>
      <c r="AJ46" s="295" t="s">
        <v>74</v>
      </c>
      <c r="AK46" s="295" t="s">
        <v>74</v>
      </c>
      <c r="AL46" s="295" t="s">
        <v>74</v>
      </c>
      <c r="AM46" s="295" t="s">
        <v>74</v>
      </c>
      <c r="AN46" s="298">
        <v>44260</v>
      </c>
      <c r="AO46" s="295" t="s">
        <v>74</v>
      </c>
      <c r="AP46" s="297" t="s">
        <v>63</v>
      </c>
      <c r="AQ46" s="295" t="s">
        <v>957</v>
      </c>
      <c r="AR46" s="295" t="s">
        <v>958</v>
      </c>
      <c r="AS46" s="295" t="s">
        <v>581</v>
      </c>
      <c r="AT46" s="295" t="s">
        <v>959</v>
      </c>
      <c r="AU46" s="295" t="s">
        <v>63</v>
      </c>
      <c r="AV46" s="295" t="s">
        <v>63</v>
      </c>
      <c r="AW46" s="295" t="s">
        <v>63</v>
      </c>
      <c r="AX46" s="295" t="s">
        <v>63</v>
      </c>
      <c r="AY46" s="295" t="s">
        <v>74</v>
      </c>
      <c r="AZ46" s="295" t="s">
        <v>1258</v>
      </c>
      <c r="BA46" s="298">
        <v>43830</v>
      </c>
      <c r="BB46" s="298" t="s">
        <v>1263</v>
      </c>
      <c r="BC46" s="295" t="s">
        <v>63</v>
      </c>
      <c r="BD46" s="295" t="s">
        <v>63</v>
      </c>
    </row>
    <row r="47" spans="1:56" s="226" customFormat="1" ht="45" x14ac:dyDescent="0.25">
      <c r="A47" s="148" t="s">
        <v>998</v>
      </c>
      <c r="B47" s="250" t="s">
        <v>1792</v>
      </c>
      <c r="C47" s="148" t="s">
        <v>1269</v>
      </c>
      <c r="D47" s="148" t="s">
        <v>1270</v>
      </c>
      <c r="E47" s="148" t="s">
        <v>936</v>
      </c>
      <c r="F47" s="237"/>
      <c r="G47" s="237"/>
      <c r="H47" s="237" t="s">
        <v>327</v>
      </c>
      <c r="I47" s="148" t="s">
        <v>1254</v>
      </c>
      <c r="J47" s="148" t="s">
        <v>1271</v>
      </c>
      <c r="K47" s="250" t="s">
        <v>857</v>
      </c>
      <c r="L47" s="148" t="s">
        <v>1244</v>
      </c>
      <c r="M47" s="148" t="s">
        <v>1245</v>
      </c>
      <c r="N47" s="148" t="s">
        <v>1246</v>
      </c>
      <c r="O47" s="148" t="s">
        <v>1272</v>
      </c>
      <c r="P47" s="148" t="s">
        <v>1273</v>
      </c>
      <c r="Q47" s="148" t="s">
        <v>977</v>
      </c>
      <c r="R47" s="148" t="s">
        <v>945</v>
      </c>
      <c r="S47" s="237" t="s">
        <v>327</v>
      </c>
      <c r="T47" s="237"/>
      <c r="U47" s="237" t="s">
        <v>581</v>
      </c>
      <c r="V47" s="237" t="s">
        <v>74</v>
      </c>
      <c r="W47" s="237" t="s">
        <v>74</v>
      </c>
      <c r="X47" s="237" t="s">
        <v>946</v>
      </c>
      <c r="Y47" s="237">
        <v>135</v>
      </c>
      <c r="Z47" s="148" t="s">
        <v>1262</v>
      </c>
      <c r="AA47" s="148">
        <v>2</v>
      </c>
      <c r="AB47" s="148" t="s">
        <v>949</v>
      </c>
      <c r="AC47" s="294">
        <v>40908</v>
      </c>
      <c r="AD47" s="148" t="s">
        <v>1155</v>
      </c>
      <c r="AE47" s="237" t="s">
        <v>951</v>
      </c>
      <c r="AF47" s="148" t="s">
        <v>1155</v>
      </c>
      <c r="AG47" s="237" t="s">
        <v>327</v>
      </c>
      <c r="AH47" s="237"/>
      <c r="AI47" s="237"/>
      <c r="AJ47" s="148" t="s">
        <v>74</v>
      </c>
      <c r="AK47" s="148" t="s">
        <v>74</v>
      </c>
      <c r="AL47" s="148" t="s">
        <v>74</v>
      </c>
      <c r="AM47" s="148" t="s">
        <v>74</v>
      </c>
      <c r="AN47" s="294">
        <v>44260</v>
      </c>
      <c r="AO47" s="148" t="s">
        <v>74</v>
      </c>
      <c r="AP47" s="237" t="s">
        <v>63</v>
      </c>
      <c r="AQ47" s="148" t="s">
        <v>957</v>
      </c>
      <c r="AR47" s="148" t="s">
        <v>958</v>
      </c>
      <c r="AS47" s="148" t="s">
        <v>581</v>
      </c>
      <c r="AT47" s="148" t="s">
        <v>959</v>
      </c>
      <c r="AU47" s="148" t="s">
        <v>63</v>
      </c>
      <c r="AV47" s="148" t="s">
        <v>63</v>
      </c>
      <c r="AW47" s="148" t="s">
        <v>63</v>
      </c>
      <c r="AX47" s="148" t="s">
        <v>63</v>
      </c>
      <c r="AY47" s="148" t="s">
        <v>74</v>
      </c>
      <c r="AZ47" s="148" t="s">
        <v>1079</v>
      </c>
      <c r="BA47" s="294">
        <v>43830</v>
      </c>
      <c r="BB47" s="294" t="s">
        <v>1263</v>
      </c>
      <c r="BC47" s="148" t="s">
        <v>63</v>
      </c>
      <c r="BD47" s="148" t="s">
        <v>63</v>
      </c>
    </row>
    <row r="48" spans="1:56" s="226" customFormat="1" ht="45" x14ac:dyDescent="0.25">
      <c r="A48" s="295" t="s">
        <v>998</v>
      </c>
      <c r="B48" s="296" t="s">
        <v>1796</v>
      </c>
      <c r="C48" s="295" t="s">
        <v>1274</v>
      </c>
      <c r="D48" s="295" t="s">
        <v>1275</v>
      </c>
      <c r="E48" s="295" t="s">
        <v>936</v>
      </c>
      <c r="F48" s="297"/>
      <c r="G48" s="297"/>
      <c r="H48" s="297" t="s">
        <v>327</v>
      </c>
      <c r="I48" s="295" t="s">
        <v>1254</v>
      </c>
      <c r="J48" s="295" t="s">
        <v>1271</v>
      </c>
      <c r="K48" s="296" t="s">
        <v>857</v>
      </c>
      <c r="L48" s="295" t="s">
        <v>1244</v>
      </c>
      <c r="M48" s="295" t="s">
        <v>1245</v>
      </c>
      <c r="N48" s="295" t="s">
        <v>1246</v>
      </c>
      <c r="O48" s="295" t="s">
        <v>1276</v>
      </c>
      <c r="P48" s="295" t="s">
        <v>1261</v>
      </c>
      <c r="Q48" s="295" t="s">
        <v>977</v>
      </c>
      <c r="R48" s="295" t="s">
        <v>988</v>
      </c>
      <c r="S48" s="297" t="s">
        <v>327</v>
      </c>
      <c r="T48" s="297"/>
      <c r="U48" s="297" t="s">
        <v>581</v>
      </c>
      <c r="V48" s="297" t="s">
        <v>74</v>
      </c>
      <c r="W48" s="297" t="s">
        <v>74</v>
      </c>
      <c r="X48" s="297" t="s">
        <v>946</v>
      </c>
      <c r="Y48" s="297">
        <v>135</v>
      </c>
      <c r="Z48" s="295" t="s">
        <v>1262</v>
      </c>
      <c r="AA48" s="295">
        <v>2</v>
      </c>
      <c r="AB48" s="295" t="s">
        <v>949</v>
      </c>
      <c r="AC48" s="298">
        <v>40908</v>
      </c>
      <c r="AD48" s="295" t="s">
        <v>1155</v>
      </c>
      <c r="AE48" s="297" t="s">
        <v>951</v>
      </c>
      <c r="AF48" s="295" t="s">
        <v>1155</v>
      </c>
      <c r="AG48" s="297" t="s">
        <v>327</v>
      </c>
      <c r="AH48" s="297"/>
      <c r="AI48" s="297"/>
      <c r="AJ48" s="295" t="s">
        <v>74</v>
      </c>
      <c r="AK48" s="295" t="s">
        <v>74</v>
      </c>
      <c r="AL48" s="295" t="s">
        <v>74</v>
      </c>
      <c r="AM48" s="295" t="s">
        <v>74</v>
      </c>
      <c r="AN48" s="298">
        <v>44260</v>
      </c>
      <c r="AO48" s="295" t="s">
        <v>74</v>
      </c>
      <c r="AP48" s="297" t="s">
        <v>63</v>
      </c>
      <c r="AQ48" s="295" t="s">
        <v>957</v>
      </c>
      <c r="AR48" s="295" t="s">
        <v>958</v>
      </c>
      <c r="AS48" s="295" t="s">
        <v>581</v>
      </c>
      <c r="AT48" s="295" t="s">
        <v>959</v>
      </c>
      <c r="AU48" s="295" t="s">
        <v>63</v>
      </c>
      <c r="AV48" s="295" t="s">
        <v>63</v>
      </c>
      <c r="AW48" s="295" t="s">
        <v>63</v>
      </c>
      <c r="AX48" s="295" t="s">
        <v>63</v>
      </c>
      <c r="AY48" s="295" t="s">
        <v>74</v>
      </c>
      <c r="AZ48" s="295" t="s">
        <v>1258</v>
      </c>
      <c r="BA48" s="298">
        <v>43830</v>
      </c>
      <c r="BB48" s="298" t="s">
        <v>1263</v>
      </c>
      <c r="BC48" s="295" t="s">
        <v>63</v>
      </c>
      <c r="BD48" s="295" t="s">
        <v>63</v>
      </c>
    </row>
    <row r="49" spans="1:56" s="226" customFormat="1" ht="60" x14ac:dyDescent="0.25">
      <c r="A49" s="148" t="s">
        <v>998</v>
      </c>
      <c r="B49" s="250" t="s">
        <v>1799</v>
      </c>
      <c r="C49" s="148" t="s">
        <v>1277</v>
      </c>
      <c r="D49" s="148" t="s">
        <v>1278</v>
      </c>
      <c r="E49" s="148" t="s">
        <v>936</v>
      </c>
      <c r="F49" s="237"/>
      <c r="G49" s="237"/>
      <c r="H49" s="237" t="s">
        <v>327</v>
      </c>
      <c r="I49" s="148" t="s">
        <v>1254</v>
      </c>
      <c r="J49" s="148" t="s">
        <v>1243</v>
      </c>
      <c r="K49" s="250" t="s">
        <v>857</v>
      </c>
      <c r="L49" s="148" t="s">
        <v>1244</v>
      </c>
      <c r="M49" s="148" t="s">
        <v>1245</v>
      </c>
      <c r="N49" s="148" t="s">
        <v>1246</v>
      </c>
      <c r="O49" s="148" t="s">
        <v>1276</v>
      </c>
      <c r="P49" s="148" t="s">
        <v>1261</v>
      </c>
      <c r="Q49" s="148" t="s">
        <v>977</v>
      </c>
      <c r="R49" s="148" t="s">
        <v>988</v>
      </c>
      <c r="S49" s="237" t="s">
        <v>327</v>
      </c>
      <c r="T49" s="237"/>
      <c r="U49" s="237" t="s">
        <v>581</v>
      </c>
      <c r="V49" s="237" t="s">
        <v>74</v>
      </c>
      <c r="W49" s="237" t="s">
        <v>74</v>
      </c>
      <c r="X49" s="237" t="s">
        <v>946</v>
      </c>
      <c r="Y49" s="237">
        <v>135</v>
      </c>
      <c r="Z49" s="148" t="s">
        <v>1262</v>
      </c>
      <c r="AA49" s="148">
        <v>2</v>
      </c>
      <c r="AB49" s="148" t="s">
        <v>949</v>
      </c>
      <c r="AC49" s="294">
        <v>41274</v>
      </c>
      <c r="AD49" s="148" t="s">
        <v>1155</v>
      </c>
      <c r="AE49" s="237" t="s">
        <v>951</v>
      </c>
      <c r="AF49" s="148" t="s">
        <v>1155</v>
      </c>
      <c r="AG49" s="237" t="s">
        <v>327</v>
      </c>
      <c r="AH49" s="237"/>
      <c r="AI49" s="237"/>
      <c r="AJ49" s="148" t="s">
        <v>74</v>
      </c>
      <c r="AK49" s="148" t="s">
        <v>74</v>
      </c>
      <c r="AL49" s="148" t="s">
        <v>74</v>
      </c>
      <c r="AM49" s="148" t="s">
        <v>74</v>
      </c>
      <c r="AN49" s="294">
        <v>44260</v>
      </c>
      <c r="AO49" s="148" t="s">
        <v>74</v>
      </c>
      <c r="AP49" s="237" t="s">
        <v>63</v>
      </c>
      <c r="AQ49" s="148" t="s">
        <v>957</v>
      </c>
      <c r="AR49" s="148" t="s">
        <v>958</v>
      </c>
      <c r="AS49" s="148" t="s">
        <v>581</v>
      </c>
      <c r="AT49" s="148" t="s">
        <v>959</v>
      </c>
      <c r="AU49" s="148" t="s">
        <v>63</v>
      </c>
      <c r="AV49" s="148" t="s">
        <v>63</v>
      </c>
      <c r="AW49" s="148" t="s">
        <v>63</v>
      </c>
      <c r="AX49" s="148" t="s">
        <v>63</v>
      </c>
      <c r="AY49" s="148" t="s">
        <v>74</v>
      </c>
      <c r="AZ49" s="148" t="s">
        <v>1079</v>
      </c>
      <c r="BA49" s="294">
        <v>43830</v>
      </c>
      <c r="BB49" s="294" t="s">
        <v>1263</v>
      </c>
      <c r="BC49" s="148" t="s">
        <v>63</v>
      </c>
      <c r="BD49" s="148" t="s">
        <v>63</v>
      </c>
    </row>
    <row r="50" spans="1:56" s="226" customFormat="1" ht="195" x14ac:dyDescent="0.25">
      <c r="A50" s="295" t="s">
        <v>998</v>
      </c>
      <c r="B50" s="296" t="s">
        <v>1802</v>
      </c>
      <c r="C50" s="295" t="s">
        <v>1279</v>
      </c>
      <c r="D50" s="295" t="s">
        <v>1280</v>
      </c>
      <c r="E50" s="295" t="s">
        <v>936</v>
      </c>
      <c r="F50" s="297"/>
      <c r="G50" s="297"/>
      <c r="H50" s="297" t="s">
        <v>327</v>
      </c>
      <c r="I50" s="295" t="s">
        <v>1254</v>
      </c>
      <c r="J50" s="295" t="s">
        <v>1266</v>
      </c>
      <c r="K50" s="296" t="s">
        <v>857</v>
      </c>
      <c r="L50" s="295" t="s">
        <v>1244</v>
      </c>
      <c r="M50" s="295" t="s">
        <v>1245</v>
      </c>
      <c r="N50" s="295" t="s">
        <v>1246</v>
      </c>
      <c r="O50" s="295" t="s">
        <v>1281</v>
      </c>
      <c r="P50" s="295" t="s">
        <v>1282</v>
      </c>
      <c r="Q50" s="295" t="s">
        <v>1283</v>
      </c>
      <c r="R50" s="295" t="s">
        <v>988</v>
      </c>
      <c r="S50" s="297" t="s">
        <v>327</v>
      </c>
      <c r="T50" s="297"/>
      <c r="U50" s="297" t="s">
        <v>581</v>
      </c>
      <c r="V50" s="297" t="s">
        <v>74</v>
      </c>
      <c r="W50" s="297" t="s">
        <v>74</v>
      </c>
      <c r="X50" s="297" t="s">
        <v>946</v>
      </c>
      <c r="Y50" s="297">
        <v>135</v>
      </c>
      <c r="Z50" s="295" t="s">
        <v>1262</v>
      </c>
      <c r="AA50" s="295">
        <v>2</v>
      </c>
      <c r="AB50" s="295" t="s">
        <v>949</v>
      </c>
      <c r="AC50" s="298">
        <v>40263</v>
      </c>
      <c r="AD50" s="295" t="s">
        <v>1155</v>
      </c>
      <c r="AE50" s="297" t="s">
        <v>951</v>
      </c>
      <c r="AF50" s="295" t="s">
        <v>1155</v>
      </c>
      <c r="AG50" s="297" t="s">
        <v>327</v>
      </c>
      <c r="AH50" s="297"/>
      <c r="AI50" s="297"/>
      <c r="AJ50" s="295" t="s">
        <v>74</v>
      </c>
      <c r="AK50" s="295" t="s">
        <v>74</v>
      </c>
      <c r="AL50" s="295" t="s">
        <v>74</v>
      </c>
      <c r="AM50" s="295" t="s">
        <v>74</v>
      </c>
      <c r="AN50" s="298">
        <v>44260</v>
      </c>
      <c r="AO50" s="295" t="s">
        <v>74</v>
      </c>
      <c r="AP50" s="297" t="s">
        <v>63</v>
      </c>
      <c r="AQ50" s="295" t="s">
        <v>957</v>
      </c>
      <c r="AR50" s="295" t="s">
        <v>958</v>
      </c>
      <c r="AS50" s="295" t="s">
        <v>581</v>
      </c>
      <c r="AT50" s="295" t="s">
        <v>959</v>
      </c>
      <c r="AU50" s="295" t="s">
        <v>63</v>
      </c>
      <c r="AV50" s="295" t="s">
        <v>63</v>
      </c>
      <c r="AW50" s="295" t="s">
        <v>63</v>
      </c>
      <c r="AX50" s="295" t="s">
        <v>63</v>
      </c>
      <c r="AY50" s="295" t="s">
        <v>74</v>
      </c>
      <c r="AZ50" s="295" t="s">
        <v>1202</v>
      </c>
      <c r="BA50" s="298">
        <v>43920</v>
      </c>
      <c r="BB50" s="298" t="s">
        <v>1169</v>
      </c>
      <c r="BC50" s="295" t="s">
        <v>63</v>
      </c>
      <c r="BD50" s="295" t="s">
        <v>63</v>
      </c>
    </row>
    <row r="51" spans="1:56" s="226" customFormat="1" ht="195" x14ac:dyDescent="0.25">
      <c r="A51" s="148" t="s">
        <v>998</v>
      </c>
      <c r="B51" s="250" t="s">
        <v>1807</v>
      </c>
      <c r="C51" s="148" t="s">
        <v>1284</v>
      </c>
      <c r="D51" s="148" t="s">
        <v>1285</v>
      </c>
      <c r="E51" s="148" t="s">
        <v>936</v>
      </c>
      <c r="F51" s="237"/>
      <c r="G51" s="237"/>
      <c r="H51" s="237" t="s">
        <v>327</v>
      </c>
      <c r="I51" s="148" t="s">
        <v>1254</v>
      </c>
      <c r="J51" s="148" t="s">
        <v>1266</v>
      </c>
      <c r="K51" s="250" t="s">
        <v>857</v>
      </c>
      <c r="L51" s="148" t="s">
        <v>1244</v>
      </c>
      <c r="M51" s="148" t="s">
        <v>1245</v>
      </c>
      <c r="N51" s="148" t="s">
        <v>1246</v>
      </c>
      <c r="O51" s="148" t="s">
        <v>1281</v>
      </c>
      <c r="P51" s="148" t="s">
        <v>1286</v>
      </c>
      <c r="Q51" s="148" t="s">
        <v>1283</v>
      </c>
      <c r="R51" s="148" t="s">
        <v>988</v>
      </c>
      <c r="S51" s="237" t="s">
        <v>327</v>
      </c>
      <c r="T51" s="237"/>
      <c r="U51" s="237" t="s">
        <v>581</v>
      </c>
      <c r="V51" s="237" t="s">
        <v>74</v>
      </c>
      <c r="W51" s="237" t="s">
        <v>74</v>
      </c>
      <c r="X51" s="237" t="s">
        <v>946</v>
      </c>
      <c r="Y51" s="237">
        <v>135</v>
      </c>
      <c r="Z51" s="148" t="s">
        <v>1262</v>
      </c>
      <c r="AA51" s="148">
        <v>2</v>
      </c>
      <c r="AB51" s="148" t="s">
        <v>949</v>
      </c>
      <c r="AC51" s="294">
        <v>40359</v>
      </c>
      <c r="AD51" s="148" t="s">
        <v>1155</v>
      </c>
      <c r="AE51" s="237" t="s">
        <v>951</v>
      </c>
      <c r="AF51" s="148" t="s">
        <v>1155</v>
      </c>
      <c r="AG51" s="237" t="s">
        <v>327</v>
      </c>
      <c r="AH51" s="237"/>
      <c r="AI51" s="237"/>
      <c r="AJ51" s="148" t="s">
        <v>74</v>
      </c>
      <c r="AK51" s="148" t="s">
        <v>74</v>
      </c>
      <c r="AL51" s="148" t="s">
        <v>74</v>
      </c>
      <c r="AM51" s="148" t="s">
        <v>74</v>
      </c>
      <c r="AN51" s="294">
        <v>44260</v>
      </c>
      <c r="AO51" s="148" t="s">
        <v>74</v>
      </c>
      <c r="AP51" s="237" t="s">
        <v>63</v>
      </c>
      <c r="AQ51" s="148" t="s">
        <v>957</v>
      </c>
      <c r="AR51" s="148" t="s">
        <v>958</v>
      </c>
      <c r="AS51" s="148" t="s">
        <v>581</v>
      </c>
      <c r="AT51" s="148" t="s">
        <v>959</v>
      </c>
      <c r="AU51" s="148" t="s">
        <v>63</v>
      </c>
      <c r="AV51" s="148" t="s">
        <v>63</v>
      </c>
      <c r="AW51" s="148" t="s">
        <v>63</v>
      </c>
      <c r="AX51" s="148" t="s">
        <v>63</v>
      </c>
      <c r="AY51" s="148" t="s">
        <v>74</v>
      </c>
      <c r="AZ51" s="148" t="s">
        <v>1258</v>
      </c>
      <c r="BA51" s="294">
        <v>43830</v>
      </c>
      <c r="BB51" s="294" t="s">
        <v>1169</v>
      </c>
      <c r="BC51" s="148" t="s">
        <v>63</v>
      </c>
      <c r="BD51" s="148" t="s">
        <v>63</v>
      </c>
    </row>
    <row r="52" spans="1:56" s="226" customFormat="1" ht="30" x14ac:dyDescent="0.25">
      <c r="A52" s="295" t="s">
        <v>998</v>
      </c>
      <c r="B52" s="296" t="s">
        <v>1808</v>
      </c>
      <c r="C52" s="295" t="s">
        <v>1287</v>
      </c>
      <c r="D52" s="295" t="s">
        <v>1288</v>
      </c>
      <c r="E52" s="295" t="s">
        <v>936</v>
      </c>
      <c r="F52" s="297"/>
      <c r="G52" s="297"/>
      <c r="H52" s="297" t="s">
        <v>327</v>
      </c>
      <c r="I52" s="295" t="s">
        <v>1254</v>
      </c>
      <c r="J52" s="295" t="s">
        <v>1266</v>
      </c>
      <c r="K52" s="296" t="s">
        <v>857</v>
      </c>
      <c r="L52" s="295" t="s">
        <v>1244</v>
      </c>
      <c r="M52" s="295" t="s">
        <v>1245</v>
      </c>
      <c r="N52" s="295" t="s">
        <v>1246</v>
      </c>
      <c r="O52" s="295" t="s">
        <v>1061</v>
      </c>
      <c r="P52" s="295" t="s">
        <v>1289</v>
      </c>
      <c r="Q52" s="295" t="s">
        <v>977</v>
      </c>
      <c r="R52" s="295" t="s">
        <v>988</v>
      </c>
      <c r="S52" s="297" t="s">
        <v>327</v>
      </c>
      <c r="T52" s="297"/>
      <c r="U52" s="297" t="s">
        <v>581</v>
      </c>
      <c r="V52" s="297" t="s">
        <v>74</v>
      </c>
      <c r="W52" s="297" t="s">
        <v>74</v>
      </c>
      <c r="X52" s="297" t="s">
        <v>946</v>
      </c>
      <c r="Y52" s="297">
        <v>135</v>
      </c>
      <c r="Z52" s="295" t="s">
        <v>1262</v>
      </c>
      <c r="AA52" s="295">
        <v>2</v>
      </c>
      <c r="AB52" s="295" t="s">
        <v>949</v>
      </c>
      <c r="AC52" s="298">
        <v>41640</v>
      </c>
      <c r="AD52" s="295" t="s">
        <v>1155</v>
      </c>
      <c r="AE52" s="297" t="s">
        <v>951</v>
      </c>
      <c r="AF52" s="295" t="s">
        <v>1155</v>
      </c>
      <c r="AG52" s="297" t="s">
        <v>327</v>
      </c>
      <c r="AH52" s="297"/>
      <c r="AI52" s="297"/>
      <c r="AJ52" s="295" t="s">
        <v>74</v>
      </c>
      <c r="AK52" s="295" t="s">
        <v>74</v>
      </c>
      <c r="AL52" s="295" t="s">
        <v>74</v>
      </c>
      <c r="AM52" s="295" t="s">
        <v>74</v>
      </c>
      <c r="AN52" s="298">
        <v>44260</v>
      </c>
      <c r="AO52" s="295" t="s">
        <v>74</v>
      </c>
      <c r="AP52" s="297" t="s">
        <v>63</v>
      </c>
      <c r="AQ52" s="295" t="s">
        <v>957</v>
      </c>
      <c r="AR52" s="295" t="s">
        <v>958</v>
      </c>
      <c r="AS52" s="295" t="s">
        <v>581</v>
      </c>
      <c r="AT52" s="295" t="s">
        <v>959</v>
      </c>
      <c r="AU52" s="295" t="s">
        <v>63</v>
      </c>
      <c r="AV52" s="295" t="s">
        <v>63</v>
      </c>
      <c r="AW52" s="295" t="s">
        <v>63</v>
      </c>
      <c r="AX52" s="295" t="s">
        <v>63</v>
      </c>
      <c r="AY52" s="295" t="s">
        <v>74</v>
      </c>
      <c r="AZ52" s="295" t="s">
        <v>1258</v>
      </c>
      <c r="BA52" s="298">
        <v>43830</v>
      </c>
      <c r="BB52" s="298" t="s">
        <v>1290</v>
      </c>
      <c r="BC52" s="295" t="s">
        <v>63</v>
      </c>
      <c r="BD52" s="295" t="s">
        <v>63</v>
      </c>
    </row>
    <row r="53" spans="1:56" s="226" customFormat="1" ht="30" x14ac:dyDescent="0.25">
      <c r="A53" s="148" t="s">
        <v>998</v>
      </c>
      <c r="B53" s="250" t="s">
        <v>1811</v>
      </c>
      <c r="C53" s="148" t="s">
        <v>1291</v>
      </c>
      <c r="D53" s="148" t="s">
        <v>1292</v>
      </c>
      <c r="E53" s="148" t="s">
        <v>936</v>
      </c>
      <c r="F53" s="237"/>
      <c r="G53" s="237"/>
      <c r="H53" s="237" t="s">
        <v>327</v>
      </c>
      <c r="I53" s="148" t="s">
        <v>1254</v>
      </c>
      <c r="J53" s="148" t="s">
        <v>1010</v>
      </c>
      <c r="K53" s="250" t="s">
        <v>857</v>
      </c>
      <c r="L53" s="148" t="s">
        <v>1244</v>
      </c>
      <c r="M53" s="148" t="s">
        <v>1245</v>
      </c>
      <c r="N53" s="148" t="s">
        <v>1246</v>
      </c>
      <c r="O53" s="148" t="s">
        <v>1061</v>
      </c>
      <c r="P53" s="148"/>
      <c r="Q53" s="148" t="s">
        <v>977</v>
      </c>
      <c r="R53" s="148" t="s">
        <v>1293</v>
      </c>
      <c r="S53" s="237" t="s">
        <v>327</v>
      </c>
      <c r="T53" s="237"/>
      <c r="U53" s="237" t="s">
        <v>581</v>
      </c>
      <c r="V53" s="237" t="s">
        <v>74</v>
      </c>
      <c r="W53" s="237" t="s">
        <v>74</v>
      </c>
      <c r="X53" s="237" t="s">
        <v>946</v>
      </c>
      <c r="Y53" s="237">
        <v>135</v>
      </c>
      <c r="Z53" s="148" t="s">
        <v>1262</v>
      </c>
      <c r="AA53" s="148">
        <v>2</v>
      </c>
      <c r="AB53" s="148" t="s">
        <v>949</v>
      </c>
      <c r="AC53" s="294">
        <v>44104</v>
      </c>
      <c r="AD53" s="148" t="s">
        <v>1155</v>
      </c>
      <c r="AE53" s="237" t="s">
        <v>951</v>
      </c>
      <c r="AF53" s="148" t="s">
        <v>1155</v>
      </c>
      <c r="AG53" s="237" t="s">
        <v>327</v>
      </c>
      <c r="AH53" s="237"/>
      <c r="AI53" s="237"/>
      <c r="AJ53" s="148" t="s">
        <v>74</v>
      </c>
      <c r="AK53" s="148" t="s">
        <v>74</v>
      </c>
      <c r="AL53" s="148" t="s">
        <v>74</v>
      </c>
      <c r="AM53" s="148" t="s">
        <v>74</v>
      </c>
      <c r="AN53" s="294">
        <v>44260</v>
      </c>
      <c r="AO53" s="148" t="s">
        <v>74</v>
      </c>
      <c r="AP53" s="237" t="s">
        <v>581</v>
      </c>
      <c r="AQ53" s="148" t="s">
        <v>957</v>
      </c>
      <c r="AR53" s="148" t="s">
        <v>958</v>
      </c>
      <c r="AS53" s="148" t="s">
        <v>581</v>
      </c>
      <c r="AT53" s="148" t="s">
        <v>959</v>
      </c>
      <c r="AU53" s="148" t="s">
        <v>63</v>
      </c>
      <c r="AV53" s="148" t="s">
        <v>63</v>
      </c>
      <c r="AW53" s="148" t="s">
        <v>63</v>
      </c>
      <c r="AX53" s="148" t="s">
        <v>581</v>
      </c>
      <c r="AY53" s="148" t="s">
        <v>1294</v>
      </c>
      <c r="AZ53" s="148" t="s">
        <v>1079</v>
      </c>
      <c r="BA53" s="294">
        <v>43830</v>
      </c>
      <c r="BB53" s="294" t="s">
        <v>1169</v>
      </c>
      <c r="BC53" s="148" t="s">
        <v>63</v>
      </c>
      <c r="BD53" s="148" t="s">
        <v>63</v>
      </c>
    </row>
    <row r="54" spans="1:56" s="226" customFormat="1" ht="30" x14ac:dyDescent="0.25">
      <c r="A54" s="295" t="s">
        <v>998</v>
      </c>
      <c r="B54" s="296" t="s">
        <v>1818</v>
      </c>
      <c r="C54" s="295" t="s">
        <v>1295</v>
      </c>
      <c r="D54" s="295" t="s">
        <v>1296</v>
      </c>
      <c r="E54" s="295" t="s">
        <v>936</v>
      </c>
      <c r="F54" s="297"/>
      <c r="G54" s="297"/>
      <c r="H54" s="297" t="s">
        <v>327</v>
      </c>
      <c r="I54" s="295" t="s">
        <v>1254</v>
      </c>
      <c r="J54" s="295" t="s">
        <v>1243</v>
      </c>
      <c r="K54" s="296" t="s">
        <v>857</v>
      </c>
      <c r="L54" s="295" t="s">
        <v>1244</v>
      </c>
      <c r="M54" s="295" t="s">
        <v>1245</v>
      </c>
      <c r="N54" s="295" t="s">
        <v>1246</v>
      </c>
      <c r="O54" s="295" t="s">
        <v>1061</v>
      </c>
      <c r="P54" s="295" t="s">
        <v>1297</v>
      </c>
      <c r="Q54" s="295" t="s">
        <v>977</v>
      </c>
      <c r="R54" s="295" t="s">
        <v>1293</v>
      </c>
      <c r="S54" s="297" t="s">
        <v>327</v>
      </c>
      <c r="T54" s="297"/>
      <c r="U54" s="297" t="s">
        <v>581</v>
      </c>
      <c r="V54" s="297" t="s">
        <v>74</v>
      </c>
      <c r="W54" s="297" t="s">
        <v>74</v>
      </c>
      <c r="X54" s="297" t="s">
        <v>946</v>
      </c>
      <c r="Y54" s="297">
        <v>135</v>
      </c>
      <c r="Z54" s="295" t="s">
        <v>1262</v>
      </c>
      <c r="AA54" s="295">
        <v>2</v>
      </c>
      <c r="AB54" s="295" t="s">
        <v>949</v>
      </c>
      <c r="AC54" s="298">
        <v>42736</v>
      </c>
      <c r="AD54" s="295" t="s">
        <v>1155</v>
      </c>
      <c r="AE54" s="297" t="s">
        <v>951</v>
      </c>
      <c r="AF54" s="295" t="s">
        <v>1155</v>
      </c>
      <c r="AG54" s="297" t="s">
        <v>327</v>
      </c>
      <c r="AH54" s="297"/>
      <c r="AI54" s="297"/>
      <c r="AJ54" s="295" t="s">
        <v>74</v>
      </c>
      <c r="AK54" s="295" t="s">
        <v>74</v>
      </c>
      <c r="AL54" s="295" t="s">
        <v>74</v>
      </c>
      <c r="AM54" s="295" t="s">
        <v>74</v>
      </c>
      <c r="AN54" s="298">
        <v>44260</v>
      </c>
      <c r="AO54" s="295" t="s">
        <v>74</v>
      </c>
      <c r="AP54" s="297" t="s">
        <v>63</v>
      </c>
      <c r="AQ54" s="295" t="s">
        <v>957</v>
      </c>
      <c r="AR54" s="295" t="s">
        <v>958</v>
      </c>
      <c r="AS54" s="295" t="s">
        <v>63</v>
      </c>
      <c r="AT54" s="295" t="s">
        <v>959</v>
      </c>
      <c r="AU54" s="295" t="s">
        <v>63</v>
      </c>
      <c r="AV54" s="295" t="s">
        <v>63</v>
      </c>
      <c r="AW54" s="295" t="s">
        <v>63</v>
      </c>
      <c r="AX54" s="295" t="s">
        <v>63</v>
      </c>
      <c r="AY54" s="295" t="s">
        <v>74</v>
      </c>
      <c r="AZ54" s="295" t="s">
        <v>962</v>
      </c>
      <c r="BA54" s="298">
        <v>43889</v>
      </c>
      <c r="BB54" s="298" t="s">
        <v>1169</v>
      </c>
      <c r="BC54" s="295" t="s">
        <v>63</v>
      </c>
      <c r="BD54" s="295" t="s">
        <v>63</v>
      </c>
    </row>
    <row r="55" spans="1:56" s="226" customFormat="1" ht="150" x14ac:dyDescent="0.25">
      <c r="A55" s="148" t="s">
        <v>1298</v>
      </c>
      <c r="B55" s="250" t="s">
        <v>1821</v>
      </c>
      <c r="C55" s="148" t="s">
        <v>1299</v>
      </c>
      <c r="D55" s="148" t="s">
        <v>1300</v>
      </c>
      <c r="E55" s="148" t="s">
        <v>936</v>
      </c>
      <c r="F55" s="237" t="s">
        <v>327</v>
      </c>
      <c r="G55" s="237"/>
      <c r="H55" s="237" t="s">
        <v>327</v>
      </c>
      <c r="I55" s="148" t="s">
        <v>1254</v>
      </c>
      <c r="J55" s="148" t="s">
        <v>1010</v>
      </c>
      <c r="K55" s="250" t="s">
        <v>857</v>
      </c>
      <c r="L55" s="148" t="s">
        <v>1244</v>
      </c>
      <c r="M55" s="148" t="s">
        <v>1245</v>
      </c>
      <c r="N55" s="148" t="s">
        <v>1246</v>
      </c>
      <c r="O55" s="148" t="s">
        <v>1281</v>
      </c>
      <c r="P55" s="148" t="s">
        <v>1301</v>
      </c>
      <c r="Q55" s="148" t="s">
        <v>1283</v>
      </c>
      <c r="R55" s="148" t="s">
        <v>945</v>
      </c>
      <c r="S55" s="237" t="s">
        <v>327</v>
      </c>
      <c r="T55" s="237"/>
      <c r="U55" s="237" t="s">
        <v>581</v>
      </c>
      <c r="V55" s="237" t="s">
        <v>74</v>
      </c>
      <c r="W55" s="237" t="s">
        <v>74</v>
      </c>
      <c r="X55" s="237" t="s">
        <v>1249</v>
      </c>
      <c r="Y55" s="237">
        <v>145</v>
      </c>
      <c r="Z55" s="148" t="s">
        <v>1302</v>
      </c>
      <c r="AA55" s="148">
        <v>1</v>
      </c>
      <c r="AB55" s="148" t="s">
        <v>949</v>
      </c>
      <c r="AC55" s="294">
        <v>42934</v>
      </c>
      <c r="AD55" s="148" t="s">
        <v>1155</v>
      </c>
      <c r="AE55" s="237" t="s">
        <v>951</v>
      </c>
      <c r="AF55" s="148" t="s">
        <v>1155</v>
      </c>
      <c r="AG55" s="237" t="s">
        <v>327</v>
      </c>
      <c r="AH55" s="237"/>
      <c r="AI55" s="237"/>
      <c r="AJ55" s="148" t="s">
        <v>74</v>
      </c>
      <c r="AK55" s="148" t="s">
        <v>74</v>
      </c>
      <c r="AL55" s="148" t="s">
        <v>74</v>
      </c>
      <c r="AM55" s="148" t="s">
        <v>74</v>
      </c>
      <c r="AN55" s="294">
        <v>44260</v>
      </c>
      <c r="AO55" s="148" t="s">
        <v>74</v>
      </c>
      <c r="AP55" s="237" t="s">
        <v>63</v>
      </c>
      <c r="AQ55" s="148" t="s">
        <v>957</v>
      </c>
      <c r="AR55" s="148" t="s">
        <v>958</v>
      </c>
      <c r="AS55" s="148" t="s">
        <v>63</v>
      </c>
      <c r="AT55" s="148" t="s">
        <v>959</v>
      </c>
      <c r="AU55" s="148" t="s">
        <v>63</v>
      </c>
      <c r="AV55" s="148" t="s">
        <v>63</v>
      </c>
      <c r="AW55" s="148" t="s">
        <v>63</v>
      </c>
      <c r="AX55" s="148" t="s">
        <v>63</v>
      </c>
      <c r="AY55" s="148" t="s">
        <v>74</v>
      </c>
      <c r="AZ55" s="148" t="s">
        <v>962</v>
      </c>
      <c r="BA55" s="294">
        <v>43830</v>
      </c>
      <c r="BB55" s="294" t="s">
        <v>1263</v>
      </c>
      <c r="BC55" s="148" t="s">
        <v>63</v>
      </c>
      <c r="BD55" s="148" t="s">
        <v>63</v>
      </c>
    </row>
    <row r="56" spans="1:56" s="226" customFormat="1" ht="135" x14ac:dyDescent="0.25">
      <c r="A56" s="295" t="s">
        <v>1298</v>
      </c>
      <c r="B56" s="296" t="s">
        <v>1823</v>
      </c>
      <c r="C56" s="295" t="s">
        <v>1303</v>
      </c>
      <c r="D56" s="295" t="s">
        <v>1304</v>
      </c>
      <c r="E56" s="295" t="s">
        <v>936</v>
      </c>
      <c r="F56" s="297" t="s">
        <v>327</v>
      </c>
      <c r="G56" s="297"/>
      <c r="H56" s="297" t="s">
        <v>327</v>
      </c>
      <c r="I56" s="295" t="s">
        <v>1254</v>
      </c>
      <c r="J56" s="295" t="s">
        <v>1266</v>
      </c>
      <c r="K56" s="296" t="s">
        <v>857</v>
      </c>
      <c r="L56" s="295" t="s">
        <v>1244</v>
      </c>
      <c r="M56" s="295" t="s">
        <v>1245</v>
      </c>
      <c r="N56" s="295" t="s">
        <v>1246</v>
      </c>
      <c r="O56" s="295" t="s">
        <v>1305</v>
      </c>
      <c r="P56" s="295" t="s">
        <v>1306</v>
      </c>
      <c r="Q56" s="295" t="s">
        <v>1307</v>
      </c>
      <c r="R56" s="295" t="s">
        <v>945</v>
      </c>
      <c r="S56" s="297" t="s">
        <v>327</v>
      </c>
      <c r="T56" s="297"/>
      <c r="U56" s="297" t="s">
        <v>581</v>
      </c>
      <c r="V56" s="297" t="s">
        <v>74</v>
      </c>
      <c r="W56" s="297" t="s">
        <v>74</v>
      </c>
      <c r="X56" s="297" t="s">
        <v>1249</v>
      </c>
      <c r="Y56" s="297">
        <v>145</v>
      </c>
      <c r="Z56" s="295" t="s">
        <v>1302</v>
      </c>
      <c r="AA56" s="295">
        <v>1</v>
      </c>
      <c r="AB56" s="295" t="s">
        <v>949</v>
      </c>
      <c r="AC56" s="298">
        <v>42995</v>
      </c>
      <c r="AD56" s="295" t="s">
        <v>1155</v>
      </c>
      <c r="AE56" s="297" t="s">
        <v>951</v>
      </c>
      <c r="AF56" s="295" t="s">
        <v>1155</v>
      </c>
      <c r="AG56" s="297" t="s">
        <v>327</v>
      </c>
      <c r="AH56" s="297"/>
      <c r="AI56" s="297"/>
      <c r="AJ56" s="295" t="s">
        <v>74</v>
      </c>
      <c r="AK56" s="295" t="s">
        <v>74</v>
      </c>
      <c r="AL56" s="295" t="s">
        <v>74</v>
      </c>
      <c r="AM56" s="295" t="s">
        <v>74</v>
      </c>
      <c r="AN56" s="298">
        <v>44260</v>
      </c>
      <c r="AO56" s="295" t="s">
        <v>74</v>
      </c>
      <c r="AP56" s="297" t="s">
        <v>63</v>
      </c>
      <c r="AQ56" s="295" t="s">
        <v>957</v>
      </c>
      <c r="AR56" s="295" t="s">
        <v>958</v>
      </c>
      <c r="AS56" s="295" t="s">
        <v>63</v>
      </c>
      <c r="AT56" s="295" t="s">
        <v>959</v>
      </c>
      <c r="AU56" s="295" t="s">
        <v>63</v>
      </c>
      <c r="AV56" s="295" t="s">
        <v>63</v>
      </c>
      <c r="AW56" s="295" t="s">
        <v>63</v>
      </c>
      <c r="AX56" s="295" t="s">
        <v>63</v>
      </c>
      <c r="AY56" s="295" t="s">
        <v>74</v>
      </c>
      <c r="AZ56" s="295" t="s">
        <v>962</v>
      </c>
      <c r="BA56" s="298">
        <v>43830</v>
      </c>
      <c r="BB56" s="298" t="s">
        <v>1263</v>
      </c>
      <c r="BC56" s="295" t="s">
        <v>63</v>
      </c>
      <c r="BD56" s="295" t="s">
        <v>63</v>
      </c>
    </row>
    <row r="57" spans="1:56" s="226" customFormat="1" ht="105" x14ac:dyDescent="0.25">
      <c r="A57" s="148" t="s">
        <v>1298</v>
      </c>
      <c r="B57" s="250" t="s">
        <v>1827</v>
      </c>
      <c r="C57" s="148" t="s">
        <v>1308</v>
      </c>
      <c r="D57" s="148" t="s">
        <v>1309</v>
      </c>
      <c r="E57" s="148" t="s">
        <v>936</v>
      </c>
      <c r="F57" s="237" t="s">
        <v>327</v>
      </c>
      <c r="G57" s="237"/>
      <c r="H57" s="237" t="s">
        <v>327</v>
      </c>
      <c r="I57" s="148" t="s">
        <v>1254</v>
      </c>
      <c r="J57" s="148" t="s">
        <v>1310</v>
      </c>
      <c r="K57" s="250" t="s">
        <v>857</v>
      </c>
      <c r="L57" s="148" t="s">
        <v>1244</v>
      </c>
      <c r="M57" s="148" t="s">
        <v>1245</v>
      </c>
      <c r="N57" s="148" t="s">
        <v>1246</v>
      </c>
      <c r="O57" s="148" t="s">
        <v>1305</v>
      </c>
      <c r="P57" s="148" t="s">
        <v>1311</v>
      </c>
      <c r="Q57" s="148" t="s">
        <v>1312</v>
      </c>
      <c r="R57" s="148" t="s">
        <v>945</v>
      </c>
      <c r="S57" s="237" t="s">
        <v>327</v>
      </c>
      <c r="T57" s="237"/>
      <c r="U57" s="237" t="s">
        <v>581</v>
      </c>
      <c r="V57" s="237" t="s">
        <v>74</v>
      </c>
      <c r="W57" s="237" t="s">
        <v>74</v>
      </c>
      <c r="X57" s="237" t="s">
        <v>1249</v>
      </c>
      <c r="Y57" s="237">
        <v>145</v>
      </c>
      <c r="Z57" s="148" t="s">
        <v>1302</v>
      </c>
      <c r="AA57" s="148">
        <v>1</v>
      </c>
      <c r="AB57" s="148" t="s">
        <v>949</v>
      </c>
      <c r="AC57" s="294">
        <v>42934</v>
      </c>
      <c r="AD57" s="148" t="s">
        <v>1155</v>
      </c>
      <c r="AE57" s="237" t="s">
        <v>951</v>
      </c>
      <c r="AF57" s="148" t="s">
        <v>1155</v>
      </c>
      <c r="AG57" s="237" t="s">
        <v>327</v>
      </c>
      <c r="AH57" s="237"/>
      <c r="AI57" s="237"/>
      <c r="AJ57" s="148" t="s">
        <v>74</v>
      </c>
      <c r="AK57" s="148" t="s">
        <v>74</v>
      </c>
      <c r="AL57" s="148" t="s">
        <v>74</v>
      </c>
      <c r="AM57" s="148" t="s">
        <v>74</v>
      </c>
      <c r="AN57" s="294">
        <v>44260</v>
      </c>
      <c r="AO57" s="148" t="s">
        <v>74</v>
      </c>
      <c r="AP57" s="237" t="s">
        <v>63</v>
      </c>
      <c r="AQ57" s="148" t="s">
        <v>957</v>
      </c>
      <c r="AR57" s="148" t="s">
        <v>958</v>
      </c>
      <c r="AS57" s="148" t="s">
        <v>63</v>
      </c>
      <c r="AT57" s="148" t="s">
        <v>959</v>
      </c>
      <c r="AU57" s="148" t="s">
        <v>63</v>
      </c>
      <c r="AV57" s="148" t="s">
        <v>63</v>
      </c>
      <c r="AW57" s="148" t="s">
        <v>63</v>
      </c>
      <c r="AX57" s="148" t="s">
        <v>63</v>
      </c>
      <c r="AY57" s="148" t="s">
        <v>74</v>
      </c>
      <c r="AZ57" s="148" t="s">
        <v>1079</v>
      </c>
      <c r="BA57" s="294">
        <v>43830</v>
      </c>
      <c r="BB57" s="294" t="s">
        <v>1263</v>
      </c>
      <c r="BC57" s="148" t="s">
        <v>63</v>
      </c>
      <c r="BD57" s="148" t="s">
        <v>63</v>
      </c>
    </row>
    <row r="58" spans="1:56" s="226" customFormat="1" ht="45" x14ac:dyDescent="0.25">
      <c r="A58" s="295" t="s">
        <v>998</v>
      </c>
      <c r="B58" s="296" t="s">
        <v>1830</v>
      </c>
      <c r="C58" s="295" t="s">
        <v>1313</v>
      </c>
      <c r="D58" s="295" t="s">
        <v>1314</v>
      </c>
      <c r="E58" s="295" t="s">
        <v>936</v>
      </c>
      <c r="F58" s="297" t="s">
        <v>327</v>
      </c>
      <c r="G58" s="297"/>
      <c r="H58" s="297" t="s">
        <v>327</v>
      </c>
      <c r="I58" s="295" t="s">
        <v>1254</v>
      </c>
      <c r="J58" s="295" t="s">
        <v>984</v>
      </c>
      <c r="K58" s="296" t="s">
        <v>857</v>
      </c>
      <c r="L58" s="295" t="s">
        <v>1244</v>
      </c>
      <c r="M58" s="295" t="s">
        <v>1245</v>
      </c>
      <c r="N58" s="295" t="s">
        <v>1246</v>
      </c>
      <c r="O58" s="295" t="s">
        <v>1315</v>
      </c>
      <c r="P58" s="295" t="s">
        <v>1316</v>
      </c>
      <c r="Q58" s="295" t="s">
        <v>1317</v>
      </c>
      <c r="R58" s="295" t="s">
        <v>988</v>
      </c>
      <c r="S58" s="297" t="s">
        <v>327</v>
      </c>
      <c r="T58" s="297"/>
      <c r="U58" s="297" t="s">
        <v>581</v>
      </c>
      <c r="V58" s="297" t="s">
        <v>74</v>
      </c>
      <c r="W58" s="297" t="s">
        <v>74</v>
      </c>
      <c r="X58" s="297" t="s">
        <v>1249</v>
      </c>
      <c r="Y58" s="297">
        <v>145</v>
      </c>
      <c r="Z58" s="295" t="s">
        <v>1302</v>
      </c>
      <c r="AA58" s="295">
        <v>1</v>
      </c>
      <c r="AB58" s="295" t="s">
        <v>949</v>
      </c>
      <c r="AC58" s="298">
        <v>42934</v>
      </c>
      <c r="AD58" s="295" t="s">
        <v>1155</v>
      </c>
      <c r="AE58" s="297" t="s">
        <v>951</v>
      </c>
      <c r="AF58" s="295" t="s">
        <v>1155</v>
      </c>
      <c r="AG58" s="297" t="s">
        <v>327</v>
      </c>
      <c r="AH58" s="297"/>
      <c r="AI58" s="297"/>
      <c r="AJ58" s="295" t="s">
        <v>74</v>
      </c>
      <c r="AK58" s="295" t="s">
        <v>74</v>
      </c>
      <c r="AL58" s="295" t="s">
        <v>74</v>
      </c>
      <c r="AM58" s="295" t="s">
        <v>74</v>
      </c>
      <c r="AN58" s="298">
        <v>44260</v>
      </c>
      <c r="AO58" s="295" t="s">
        <v>74</v>
      </c>
      <c r="AP58" s="297" t="s">
        <v>63</v>
      </c>
      <c r="AQ58" s="295" t="s">
        <v>957</v>
      </c>
      <c r="AR58" s="295" t="s">
        <v>958</v>
      </c>
      <c r="AS58" s="295" t="s">
        <v>63</v>
      </c>
      <c r="AT58" s="295" t="s">
        <v>959</v>
      </c>
      <c r="AU58" s="295" t="s">
        <v>63</v>
      </c>
      <c r="AV58" s="295" t="s">
        <v>63</v>
      </c>
      <c r="AW58" s="295" t="s">
        <v>63</v>
      </c>
      <c r="AX58" s="295" t="s">
        <v>63</v>
      </c>
      <c r="AY58" s="295" t="s">
        <v>74</v>
      </c>
      <c r="AZ58" s="295" t="s">
        <v>1258</v>
      </c>
      <c r="BA58" s="298">
        <v>43830</v>
      </c>
      <c r="BB58" s="298" t="s">
        <v>1169</v>
      </c>
      <c r="BC58" s="295" t="s">
        <v>63</v>
      </c>
      <c r="BD58" s="295" t="s">
        <v>63</v>
      </c>
    </row>
    <row r="59" spans="1:56" s="226" customFormat="1" ht="45" x14ac:dyDescent="0.25">
      <c r="A59" s="148" t="s">
        <v>1298</v>
      </c>
      <c r="B59" s="250" t="s">
        <v>1834</v>
      </c>
      <c r="C59" s="148" t="s">
        <v>1318</v>
      </c>
      <c r="D59" s="148" t="s">
        <v>1319</v>
      </c>
      <c r="E59" s="148" t="s">
        <v>936</v>
      </c>
      <c r="F59" s="237" t="s">
        <v>327</v>
      </c>
      <c r="G59" s="237"/>
      <c r="H59" s="237" t="s">
        <v>327</v>
      </c>
      <c r="I59" s="148" t="s">
        <v>1254</v>
      </c>
      <c r="J59" s="148" t="s">
        <v>1310</v>
      </c>
      <c r="K59" s="250" t="s">
        <v>857</v>
      </c>
      <c r="L59" s="148" t="s">
        <v>1244</v>
      </c>
      <c r="M59" s="148" t="s">
        <v>1245</v>
      </c>
      <c r="N59" s="148" t="s">
        <v>1246</v>
      </c>
      <c r="O59" s="148" t="s">
        <v>1320</v>
      </c>
      <c r="P59" s="148" t="s">
        <v>1316</v>
      </c>
      <c r="Q59" s="148" t="s">
        <v>1321</v>
      </c>
      <c r="R59" s="148" t="s">
        <v>1293</v>
      </c>
      <c r="S59" s="237" t="s">
        <v>327</v>
      </c>
      <c r="T59" s="237"/>
      <c r="U59" s="237" t="s">
        <v>581</v>
      </c>
      <c r="V59" s="237" t="s">
        <v>74</v>
      </c>
      <c r="W59" s="237" t="s">
        <v>74</v>
      </c>
      <c r="X59" s="237" t="s">
        <v>1249</v>
      </c>
      <c r="Y59" s="237">
        <v>145</v>
      </c>
      <c r="Z59" s="148" t="s">
        <v>1302</v>
      </c>
      <c r="AA59" s="148">
        <v>1</v>
      </c>
      <c r="AB59" s="148" t="s">
        <v>949</v>
      </c>
      <c r="AC59" s="294">
        <v>41640</v>
      </c>
      <c r="AD59" s="148" t="s">
        <v>1155</v>
      </c>
      <c r="AE59" s="237" t="s">
        <v>951</v>
      </c>
      <c r="AF59" s="148" t="s">
        <v>1155</v>
      </c>
      <c r="AG59" s="237" t="s">
        <v>327</v>
      </c>
      <c r="AH59" s="237"/>
      <c r="AI59" s="237"/>
      <c r="AJ59" s="148" t="s">
        <v>74</v>
      </c>
      <c r="AK59" s="148" t="s">
        <v>74</v>
      </c>
      <c r="AL59" s="148" t="s">
        <v>74</v>
      </c>
      <c r="AM59" s="148" t="s">
        <v>74</v>
      </c>
      <c r="AN59" s="294">
        <v>44260</v>
      </c>
      <c r="AO59" s="148" t="s">
        <v>74</v>
      </c>
      <c r="AP59" s="237" t="s">
        <v>63</v>
      </c>
      <c r="AQ59" s="148" t="s">
        <v>957</v>
      </c>
      <c r="AR59" s="148" t="s">
        <v>958</v>
      </c>
      <c r="AS59" s="148" t="s">
        <v>63</v>
      </c>
      <c r="AT59" s="148" t="s">
        <v>959</v>
      </c>
      <c r="AU59" s="148" t="s">
        <v>63</v>
      </c>
      <c r="AV59" s="148" t="s">
        <v>63</v>
      </c>
      <c r="AW59" s="148" t="s">
        <v>63</v>
      </c>
      <c r="AX59" s="148" t="s">
        <v>63</v>
      </c>
      <c r="AY59" s="148" t="s">
        <v>74</v>
      </c>
      <c r="AZ59" s="148" t="s">
        <v>1079</v>
      </c>
      <c r="BA59" s="294">
        <v>43830</v>
      </c>
      <c r="BB59" s="294" t="s">
        <v>1322</v>
      </c>
      <c r="BC59" s="148" t="s">
        <v>63</v>
      </c>
      <c r="BD59" s="148" t="s">
        <v>63</v>
      </c>
    </row>
    <row r="60" spans="1:56" s="226" customFormat="1" ht="90" x14ac:dyDescent="0.25">
      <c r="A60" s="295" t="s">
        <v>1080</v>
      </c>
      <c r="B60" s="296" t="s">
        <v>1838</v>
      </c>
      <c r="C60" s="295" t="s">
        <v>1323</v>
      </c>
      <c r="D60" s="295" t="s">
        <v>1324</v>
      </c>
      <c r="E60" s="295" t="s">
        <v>936</v>
      </c>
      <c r="F60" s="297"/>
      <c r="G60" s="297"/>
      <c r="H60" s="297" t="s">
        <v>327</v>
      </c>
      <c r="I60" s="295" t="s">
        <v>1325</v>
      </c>
      <c r="J60" s="295" t="s">
        <v>1010</v>
      </c>
      <c r="K60" s="296" t="s">
        <v>857</v>
      </c>
      <c r="L60" s="295" t="s">
        <v>1244</v>
      </c>
      <c r="M60" s="295" t="s">
        <v>1245</v>
      </c>
      <c r="N60" s="295" t="s">
        <v>1246</v>
      </c>
      <c r="O60" s="295" t="s">
        <v>1272</v>
      </c>
      <c r="P60" s="295" t="s">
        <v>1326</v>
      </c>
      <c r="Q60" s="295" t="s">
        <v>1272</v>
      </c>
      <c r="R60" s="295" t="s">
        <v>1293</v>
      </c>
      <c r="S60" s="297" t="s">
        <v>327</v>
      </c>
      <c r="T60" s="297"/>
      <c r="U60" s="297" t="s">
        <v>581</v>
      </c>
      <c r="V60" s="297" t="s">
        <v>74</v>
      </c>
      <c r="W60" s="297" t="s">
        <v>74</v>
      </c>
      <c r="X60" s="297" t="s">
        <v>1137</v>
      </c>
      <c r="Y60" s="297">
        <v>195</v>
      </c>
      <c r="Z60" s="295" t="s">
        <v>1327</v>
      </c>
      <c r="AA60" s="295">
        <v>26</v>
      </c>
      <c r="AB60" s="295" t="s">
        <v>1238</v>
      </c>
      <c r="AC60" s="298">
        <v>40360</v>
      </c>
      <c r="AD60" s="295" t="s">
        <v>1155</v>
      </c>
      <c r="AE60" s="297" t="s">
        <v>951</v>
      </c>
      <c r="AF60" s="295" t="s">
        <v>1155</v>
      </c>
      <c r="AG60" s="297" t="s">
        <v>327</v>
      </c>
      <c r="AH60" s="297"/>
      <c r="AI60" s="297"/>
      <c r="AJ60" s="295" t="s">
        <v>74</v>
      </c>
      <c r="AK60" s="295" t="s">
        <v>74</v>
      </c>
      <c r="AL60" s="295" t="s">
        <v>74</v>
      </c>
      <c r="AM60" s="295" t="s">
        <v>74</v>
      </c>
      <c r="AN60" s="298">
        <v>44260</v>
      </c>
      <c r="AO60" s="295" t="s">
        <v>74</v>
      </c>
      <c r="AP60" s="297" t="s">
        <v>63</v>
      </c>
      <c r="AQ60" s="295" t="s">
        <v>957</v>
      </c>
      <c r="AR60" s="295" t="s">
        <v>958</v>
      </c>
      <c r="AS60" s="295" t="s">
        <v>63</v>
      </c>
      <c r="AT60" s="295" t="s">
        <v>959</v>
      </c>
      <c r="AU60" s="295" t="s">
        <v>63</v>
      </c>
      <c r="AV60" s="295" t="s">
        <v>63</v>
      </c>
      <c r="AW60" s="295" t="s">
        <v>63</v>
      </c>
      <c r="AX60" s="295" t="s">
        <v>63</v>
      </c>
      <c r="AY60" s="295" t="s">
        <v>74</v>
      </c>
      <c r="AZ60" s="295" t="s">
        <v>1079</v>
      </c>
      <c r="BA60" s="298">
        <v>43704</v>
      </c>
      <c r="BB60" s="295" t="s">
        <v>1328</v>
      </c>
      <c r="BC60" s="295" t="s">
        <v>63</v>
      </c>
      <c r="BD60" s="295" t="s">
        <v>63</v>
      </c>
    </row>
    <row r="61" spans="1:56" s="226" customFormat="1" ht="60" x14ac:dyDescent="0.25">
      <c r="A61" s="148" t="s">
        <v>1080</v>
      </c>
      <c r="B61" s="250" t="s">
        <v>1840</v>
      </c>
      <c r="C61" s="148" t="s">
        <v>1329</v>
      </c>
      <c r="D61" s="148" t="s">
        <v>1330</v>
      </c>
      <c r="E61" s="148" t="s">
        <v>936</v>
      </c>
      <c r="F61" s="237"/>
      <c r="G61" s="237"/>
      <c r="H61" s="237" t="s">
        <v>327</v>
      </c>
      <c r="I61" s="148" t="s">
        <v>1325</v>
      </c>
      <c r="J61" s="148" t="s">
        <v>1266</v>
      </c>
      <c r="K61" s="250" t="s">
        <v>857</v>
      </c>
      <c r="L61" s="148" t="s">
        <v>1244</v>
      </c>
      <c r="M61" s="148" t="s">
        <v>1245</v>
      </c>
      <c r="N61" s="148" t="s">
        <v>1246</v>
      </c>
      <c r="O61" s="148" t="s">
        <v>1331</v>
      </c>
      <c r="P61" s="148" t="s">
        <v>1332</v>
      </c>
      <c r="Q61" s="148" t="s">
        <v>1333</v>
      </c>
      <c r="R61" s="148" t="s">
        <v>1293</v>
      </c>
      <c r="S61" s="237" t="s">
        <v>327</v>
      </c>
      <c r="T61" s="237"/>
      <c r="U61" s="237" t="s">
        <v>581</v>
      </c>
      <c r="V61" s="237" t="s">
        <v>74</v>
      </c>
      <c r="W61" s="237" t="s">
        <v>74</v>
      </c>
      <c r="X61" s="237" t="s">
        <v>1137</v>
      </c>
      <c r="Y61" s="237">
        <v>195</v>
      </c>
      <c r="Z61" s="148" t="s">
        <v>1334</v>
      </c>
      <c r="AA61" s="148">
        <v>2</v>
      </c>
      <c r="AB61" s="148" t="s">
        <v>1238</v>
      </c>
      <c r="AC61" s="294">
        <v>41831</v>
      </c>
      <c r="AD61" s="148" t="s">
        <v>1155</v>
      </c>
      <c r="AE61" s="237" t="s">
        <v>951</v>
      </c>
      <c r="AF61" s="148" t="s">
        <v>1155</v>
      </c>
      <c r="AG61" s="237" t="s">
        <v>327</v>
      </c>
      <c r="AH61" s="237"/>
      <c r="AI61" s="237"/>
      <c r="AJ61" s="148" t="s">
        <v>74</v>
      </c>
      <c r="AK61" s="148" t="s">
        <v>74</v>
      </c>
      <c r="AL61" s="148" t="s">
        <v>74</v>
      </c>
      <c r="AM61" s="148" t="s">
        <v>74</v>
      </c>
      <c r="AN61" s="294">
        <v>44260</v>
      </c>
      <c r="AO61" s="148" t="s">
        <v>74</v>
      </c>
      <c r="AP61" s="237" t="s">
        <v>63</v>
      </c>
      <c r="AQ61" s="148" t="s">
        <v>957</v>
      </c>
      <c r="AR61" s="148" t="s">
        <v>958</v>
      </c>
      <c r="AS61" s="148" t="s">
        <v>63</v>
      </c>
      <c r="AT61" s="148" t="s">
        <v>959</v>
      </c>
      <c r="AU61" s="148" t="s">
        <v>63</v>
      </c>
      <c r="AV61" s="148" t="s">
        <v>63</v>
      </c>
      <c r="AW61" s="148" t="s">
        <v>63</v>
      </c>
      <c r="AX61" s="148" t="s">
        <v>63</v>
      </c>
      <c r="AY61" s="148" t="s">
        <v>74</v>
      </c>
      <c r="AZ61" s="148" t="s">
        <v>1079</v>
      </c>
      <c r="BA61" s="294">
        <v>43868</v>
      </c>
      <c r="BB61" s="148" t="s">
        <v>1335</v>
      </c>
      <c r="BC61" s="148" t="s">
        <v>63</v>
      </c>
      <c r="BD61" s="148" t="s">
        <v>63</v>
      </c>
    </row>
    <row r="62" spans="1:56" s="226" customFormat="1" ht="45" x14ac:dyDescent="0.25">
      <c r="A62" s="295" t="s">
        <v>1080</v>
      </c>
      <c r="B62" s="296" t="s">
        <v>1844</v>
      </c>
      <c r="C62" s="295" t="s">
        <v>1336</v>
      </c>
      <c r="D62" s="295" t="s">
        <v>1337</v>
      </c>
      <c r="E62" s="295" t="s">
        <v>936</v>
      </c>
      <c r="F62" s="297"/>
      <c r="G62" s="297"/>
      <c r="H62" s="297" t="s">
        <v>327</v>
      </c>
      <c r="I62" s="295" t="s">
        <v>1325</v>
      </c>
      <c r="J62" s="295" t="s">
        <v>1010</v>
      </c>
      <c r="K62" s="296" t="s">
        <v>857</v>
      </c>
      <c r="L62" s="295" t="s">
        <v>1244</v>
      </c>
      <c r="M62" s="295" t="s">
        <v>1245</v>
      </c>
      <c r="N62" s="295" t="s">
        <v>1246</v>
      </c>
      <c r="O62" s="295" t="s">
        <v>1338</v>
      </c>
      <c r="P62" s="295" t="s">
        <v>1339</v>
      </c>
      <c r="Q62" s="295" t="s">
        <v>1340</v>
      </c>
      <c r="R62" s="295" t="s">
        <v>1293</v>
      </c>
      <c r="S62" s="297" t="s">
        <v>327</v>
      </c>
      <c r="T62" s="297"/>
      <c r="U62" s="297" t="s">
        <v>63</v>
      </c>
      <c r="V62" s="297" t="s">
        <v>1021</v>
      </c>
      <c r="W62" s="297" t="s">
        <v>1341</v>
      </c>
      <c r="X62" s="297" t="s">
        <v>74</v>
      </c>
      <c r="Y62" s="297" t="s">
        <v>74</v>
      </c>
      <c r="Z62" s="295" t="s">
        <v>74</v>
      </c>
      <c r="AA62" s="295" t="s">
        <v>74</v>
      </c>
      <c r="AB62" s="295" t="s">
        <v>1238</v>
      </c>
      <c r="AC62" s="298">
        <v>43395</v>
      </c>
      <c r="AD62" s="295" t="s">
        <v>1155</v>
      </c>
      <c r="AE62" s="297" t="s">
        <v>951</v>
      </c>
      <c r="AF62" s="295" t="s">
        <v>1155</v>
      </c>
      <c r="AG62" s="297"/>
      <c r="AH62" s="297"/>
      <c r="AI62" s="297"/>
      <c r="AJ62" s="295" t="s">
        <v>74</v>
      </c>
      <c r="AK62" s="295" t="s">
        <v>74</v>
      </c>
      <c r="AL62" s="295" t="s">
        <v>74</v>
      </c>
      <c r="AM62" s="295" t="s">
        <v>74</v>
      </c>
      <c r="AN62" s="298">
        <v>44260</v>
      </c>
      <c r="AO62" s="295" t="s">
        <v>74</v>
      </c>
      <c r="AP62" s="297" t="s">
        <v>63</v>
      </c>
      <c r="AQ62" s="295" t="s">
        <v>957</v>
      </c>
      <c r="AR62" s="295" t="s">
        <v>958</v>
      </c>
      <c r="AS62" s="295" t="s">
        <v>63</v>
      </c>
      <c r="AT62" s="295" t="s">
        <v>959</v>
      </c>
      <c r="AU62" s="295" t="s">
        <v>63</v>
      </c>
      <c r="AV62" s="295" t="s">
        <v>63</v>
      </c>
      <c r="AW62" s="295" t="s">
        <v>63</v>
      </c>
      <c r="AX62" s="295" t="s">
        <v>63</v>
      </c>
      <c r="AY62" s="295" t="s">
        <v>74</v>
      </c>
      <c r="AZ62" s="295" t="s">
        <v>1079</v>
      </c>
      <c r="BA62" s="298">
        <v>43395</v>
      </c>
      <c r="BB62" s="298" t="s">
        <v>1342</v>
      </c>
      <c r="BC62" s="295" t="s">
        <v>63</v>
      </c>
      <c r="BD62" s="295" t="s">
        <v>63</v>
      </c>
    </row>
    <row r="63" spans="1:56" s="226" customFormat="1" ht="30" x14ac:dyDescent="0.25">
      <c r="A63" s="148" t="s">
        <v>1080</v>
      </c>
      <c r="B63" s="250" t="s">
        <v>1848</v>
      </c>
      <c r="C63" s="148" t="s">
        <v>1343</v>
      </c>
      <c r="D63" s="148" t="s">
        <v>1344</v>
      </c>
      <c r="E63" s="148" t="s">
        <v>936</v>
      </c>
      <c r="F63" s="237"/>
      <c r="G63" s="237"/>
      <c r="H63" s="237" t="s">
        <v>327</v>
      </c>
      <c r="I63" s="148" t="s">
        <v>1325</v>
      </c>
      <c r="J63" s="148" t="s">
        <v>1243</v>
      </c>
      <c r="K63" s="250" t="s">
        <v>857</v>
      </c>
      <c r="L63" s="148" t="s">
        <v>1244</v>
      </c>
      <c r="M63" s="148" t="s">
        <v>1245</v>
      </c>
      <c r="N63" s="148" t="s">
        <v>1246</v>
      </c>
      <c r="O63" s="148" t="s">
        <v>1345</v>
      </c>
      <c r="P63" s="148" t="s">
        <v>1346</v>
      </c>
      <c r="Q63" s="148" t="s">
        <v>1347</v>
      </c>
      <c r="R63" s="148" t="s">
        <v>1293</v>
      </c>
      <c r="S63" s="237" t="s">
        <v>327</v>
      </c>
      <c r="T63" s="237"/>
      <c r="U63" s="237" t="s">
        <v>581</v>
      </c>
      <c r="V63" s="237" t="s">
        <v>74</v>
      </c>
      <c r="W63" s="237" t="s">
        <v>74</v>
      </c>
      <c r="X63" s="237" t="s">
        <v>1137</v>
      </c>
      <c r="Y63" s="237">
        <v>195</v>
      </c>
      <c r="Z63" s="148" t="s">
        <v>1348</v>
      </c>
      <c r="AA63" s="148">
        <v>10</v>
      </c>
      <c r="AB63" s="148" t="s">
        <v>1238</v>
      </c>
      <c r="AC63" s="294">
        <v>42124</v>
      </c>
      <c r="AD63" s="148" t="s">
        <v>1155</v>
      </c>
      <c r="AE63" s="237" t="s">
        <v>951</v>
      </c>
      <c r="AF63" s="148" t="s">
        <v>1155</v>
      </c>
      <c r="AG63" s="237" t="s">
        <v>327</v>
      </c>
      <c r="AH63" s="237"/>
      <c r="AI63" s="237"/>
      <c r="AJ63" s="148" t="s">
        <v>74</v>
      </c>
      <c r="AK63" s="148" t="s">
        <v>74</v>
      </c>
      <c r="AL63" s="148" t="s">
        <v>74</v>
      </c>
      <c r="AM63" s="148" t="s">
        <v>74</v>
      </c>
      <c r="AN63" s="294">
        <v>44260</v>
      </c>
      <c r="AO63" s="148" t="s">
        <v>74</v>
      </c>
      <c r="AP63" s="237" t="s">
        <v>63</v>
      </c>
      <c r="AQ63" s="148" t="s">
        <v>957</v>
      </c>
      <c r="AR63" s="148" t="s">
        <v>958</v>
      </c>
      <c r="AS63" s="148" t="s">
        <v>63</v>
      </c>
      <c r="AT63" s="148" t="s">
        <v>959</v>
      </c>
      <c r="AU63" s="148" t="s">
        <v>63</v>
      </c>
      <c r="AV63" s="148" t="s">
        <v>63</v>
      </c>
      <c r="AW63" s="148" t="s">
        <v>63</v>
      </c>
      <c r="AX63" s="148" t="s">
        <v>63</v>
      </c>
      <c r="AY63" s="148" t="s">
        <v>74</v>
      </c>
      <c r="AZ63" s="148" t="s">
        <v>1079</v>
      </c>
      <c r="BA63" s="294">
        <v>43818</v>
      </c>
      <c r="BB63" s="294" t="s">
        <v>1251</v>
      </c>
      <c r="BC63" s="148" t="s">
        <v>63</v>
      </c>
      <c r="BD63" s="148" t="s">
        <v>63</v>
      </c>
    </row>
    <row r="64" spans="1:56" s="226" customFormat="1" ht="135" x14ac:dyDescent="0.25">
      <c r="A64" s="295" t="s">
        <v>1349</v>
      </c>
      <c r="B64" s="296" t="s">
        <v>1850</v>
      </c>
      <c r="C64" s="295" t="s">
        <v>1350</v>
      </c>
      <c r="D64" s="295" t="s">
        <v>1351</v>
      </c>
      <c r="E64" s="295" t="s">
        <v>936</v>
      </c>
      <c r="F64" s="297"/>
      <c r="G64" s="297"/>
      <c r="H64" s="297" t="s">
        <v>327</v>
      </c>
      <c r="I64" s="295" t="s">
        <v>1325</v>
      </c>
      <c r="J64" s="295" t="s">
        <v>1010</v>
      </c>
      <c r="K64" s="296" t="s">
        <v>857</v>
      </c>
      <c r="L64" s="295" t="s">
        <v>1244</v>
      </c>
      <c r="M64" s="295" t="s">
        <v>1245</v>
      </c>
      <c r="N64" s="295" t="s">
        <v>1246</v>
      </c>
      <c r="O64" s="295" t="s">
        <v>1352</v>
      </c>
      <c r="P64" s="295" t="s">
        <v>1353</v>
      </c>
      <c r="Q64" s="295" t="s">
        <v>1354</v>
      </c>
      <c r="R64" s="295" t="s">
        <v>1293</v>
      </c>
      <c r="S64" s="297" t="s">
        <v>327</v>
      </c>
      <c r="T64" s="297"/>
      <c r="U64" s="297" t="s">
        <v>63</v>
      </c>
      <c r="V64" s="297" t="s">
        <v>1021</v>
      </c>
      <c r="W64" s="297" t="s">
        <v>1355</v>
      </c>
      <c r="X64" s="297" t="s">
        <v>74</v>
      </c>
      <c r="Y64" s="297" t="s">
        <v>74</v>
      </c>
      <c r="Z64" s="295" t="s">
        <v>74</v>
      </c>
      <c r="AA64" s="295" t="s">
        <v>74</v>
      </c>
      <c r="AB64" s="295" t="s">
        <v>1238</v>
      </c>
      <c r="AC64" s="298">
        <v>40708</v>
      </c>
      <c r="AD64" s="295" t="s">
        <v>1155</v>
      </c>
      <c r="AE64" s="297" t="s">
        <v>951</v>
      </c>
      <c r="AF64" s="295" t="s">
        <v>1155</v>
      </c>
      <c r="AG64" s="297"/>
      <c r="AH64" s="297"/>
      <c r="AI64" s="297"/>
      <c r="AJ64" s="295" t="s">
        <v>74</v>
      </c>
      <c r="AK64" s="295" t="s">
        <v>74</v>
      </c>
      <c r="AL64" s="295" t="s">
        <v>74</v>
      </c>
      <c r="AM64" s="295" t="s">
        <v>74</v>
      </c>
      <c r="AN64" s="298">
        <v>44260</v>
      </c>
      <c r="AO64" s="295" t="s">
        <v>74</v>
      </c>
      <c r="AP64" s="297" t="s">
        <v>63</v>
      </c>
      <c r="AQ64" s="295" t="s">
        <v>957</v>
      </c>
      <c r="AR64" s="295" t="s">
        <v>958</v>
      </c>
      <c r="AS64" s="295" t="s">
        <v>63</v>
      </c>
      <c r="AT64" s="295" t="s">
        <v>959</v>
      </c>
      <c r="AU64" s="295" t="s">
        <v>63</v>
      </c>
      <c r="AV64" s="295" t="s">
        <v>63</v>
      </c>
      <c r="AW64" s="295" t="s">
        <v>63</v>
      </c>
      <c r="AX64" s="295" t="s">
        <v>63</v>
      </c>
      <c r="AY64" s="295" t="s">
        <v>74</v>
      </c>
      <c r="AZ64" s="295" t="s">
        <v>1079</v>
      </c>
      <c r="BA64" s="298">
        <v>43286</v>
      </c>
      <c r="BB64" s="298" t="s">
        <v>1251</v>
      </c>
      <c r="BC64" s="295" t="s">
        <v>63</v>
      </c>
      <c r="BD64" s="295" t="s">
        <v>63</v>
      </c>
    </row>
    <row r="65" spans="1:56" s="226" customFormat="1" ht="30" x14ac:dyDescent="0.25">
      <c r="A65" s="148" t="s">
        <v>1080</v>
      </c>
      <c r="B65" s="250" t="s">
        <v>1854</v>
      </c>
      <c r="C65" s="148" t="s">
        <v>1356</v>
      </c>
      <c r="D65" s="148" t="s">
        <v>1357</v>
      </c>
      <c r="E65" s="148" t="s">
        <v>936</v>
      </c>
      <c r="F65" s="237"/>
      <c r="G65" s="237"/>
      <c r="H65" s="237" t="s">
        <v>327</v>
      </c>
      <c r="I65" s="148" t="s">
        <v>1358</v>
      </c>
      <c r="J65" s="148" t="s">
        <v>1070</v>
      </c>
      <c r="K65" s="250" t="s">
        <v>857</v>
      </c>
      <c r="L65" s="148" t="s">
        <v>1244</v>
      </c>
      <c r="M65" s="148" t="s">
        <v>1245</v>
      </c>
      <c r="N65" s="148" t="s">
        <v>1246</v>
      </c>
      <c r="O65" s="148" t="s">
        <v>1359</v>
      </c>
      <c r="P65" s="148" t="s">
        <v>1316</v>
      </c>
      <c r="Q65" s="148" t="s">
        <v>977</v>
      </c>
      <c r="R65" s="148" t="s">
        <v>1293</v>
      </c>
      <c r="S65" s="237" t="s">
        <v>327</v>
      </c>
      <c r="T65" s="237"/>
      <c r="U65" s="237" t="s">
        <v>581</v>
      </c>
      <c r="V65" s="237" t="s">
        <v>74</v>
      </c>
      <c r="W65" s="237" t="s">
        <v>74</v>
      </c>
      <c r="X65" s="237" t="s">
        <v>1137</v>
      </c>
      <c r="Y65" s="237">
        <v>195</v>
      </c>
      <c r="Z65" s="148" t="s">
        <v>1360</v>
      </c>
      <c r="AA65" s="148">
        <v>17</v>
      </c>
      <c r="AB65" s="148" t="s">
        <v>949</v>
      </c>
      <c r="AC65" s="294">
        <v>42370</v>
      </c>
      <c r="AD65" s="148" t="s">
        <v>1155</v>
      </c>
      <c r="AE65" s="237" t="s">
        <v>951</v>
      </c>
      <c r="AF65" s="148" t="s">
        <v>1155</v>
      </c>
      <c r="AG65" s="237" t="s">
        <v>327</v>
      </c>
      <c r="AH65" s="237"/>
      <c r="AI65" s="237"/>
      <c r="AJ65" s="148" t="s">
        <v>74</v>
      </c>
      <c r="AK65" s="148" t="s">
        <v>74</v>
      </c>
      <c r="AL65" s="148" t="s">
        <v>74</v>
      </c>
      <c r="AM65" s="148" t="s">
        <v>74</v>
      </c>
      <c r="AN65" s="294">
        <v>44260</v>
      </c>
      <c r="AO65" s="148" t="s">
        <v>74</v>
      </c>
      <c r="AP65" s="237" t="s">
        <v>63</v>
      </c>
      <c r="AQ65" s="148" t="s">
        <v>957</v>
      </c>
      <c r="AR65" s="148" t="s">
        <v>958</v>
      </c>
      <c r="AS65" s="148" t="s">
        <v>63</v>
      </c>
      <c r="AT65" s="148" t="s">
        <v>959</v>
      </c>
      <c r="AU65" s="148" t="s">
        <v>63</v>
      </c>
      <c r="AV65" s="148" t="s">
        <v>63</v>
      </c>
      <c r="AW65" s="148" t="s">
        <v>63</v>
      </c>
      <c r="AX65" s="148" t="s">
        <v>63</v>
      </c>
      <c r="AY65" s="148" t="s">
        <v>74</v>
      </c>
      <c r="AZ65" s="148" t="s">
        <v>1079</v>
      </c>
      <c r="BA65" s="294">
        <v>43830</v>
      </c>
      <c r="BB65" s="294" t="s">
        <v>1169</v>
      </c>
      <c r="BC65" s="148" t="s">
        <v>63</v>
      </c>
      <c r="BD65" s="148" t="s">
        <v>63</v>
      </c>
    </row>
    <row r="66" spans="1:56" s="226" customFormat="1" ht="330" x14ac:dyDescent="0.25">
      <c r="A66" s="295" t="s">
        <v>933</v>
      </c>
      <c r="B66" s="296" t="s">
        <v>1859</v>
      </c>
      <c r="C66" s="295" t="s">
        <v>1361</v>
      </c>
      <c r="D66" s="295" t="s">
        <v>1362</v>
      </c>
      <c r="E66" s="295" t="s">
        <v>936</v>
      </c>
      <c r="F66" s="297" t="s">
        <v>327</v>
      </c>
      <c r="G66" s="297"/>
      <c r="H66" s="297" t="s">
        <v>327</v>
      </c>
      <c r="I66" s="295" t="s">
        <v>1363</v>
      </c>
      <c r="J66" s="295" t="s">
        <v>938</v>
      </c>
      <c r="K66" s="296" t="s">
        <v>858</v>
      </c>
      <c r="L66" s="295" t="s">
        <v>1244</v>
      </c>
      <c r="M66" s="295" t="s">
        <v>1364</v>
      </c>
      <c r="N66" s="295" t="s">
        <v>1365</v>
      </c>
      <c r="O66" s="295" t="s">
        <v>1366</v>
      </c>
      <c r="P66" s="295" t="s">
        <v>1367</v>
      </c>
      <c r="Q66" s="295" t="s">
        <v>1368</v>
      </c>
      <c r="R66" s="295" t="s">
        <v>945</v>
      </c>
      <c r="S66" s="297" t="s">
        <v>327</v>
      </c>
      <c r="T66" s="297"/>
      <c r="U66" s="297" t="s">
        <v>581</v>
      </c>
      <c r="V66" s="297" t="s">
        <v>74</v>
      </c>
      <c r="W66" s="297" t="s">
        <v>74</v>
      </c>
      <c r="X66" s="297" t="s">
        <v>1369</v>
      </c>
      <c r="Y66" s="297">
        <v>155</v>
      </c>
      <c r="Z66" s="295" t="s">
        <v>1370</v>
      </c>
      <c r="AA66" s="295" t="s">
        <v>1371</v>
      </c>
      <c r="AB66" s="295" t="s">
        <v>1238</v>
      </c>
      <c r="AC66" s="298">
        <v>2014</v>
      </c>
      <c r="AD66" s="295" t="s">
        <v>1372</v>
      </c>
      <c r="AE66" s="297" t="s">
        <v>951</v>
      </c>
      <c r="AF66" s="295" t="s">
        <v>1372</v>
      </c>
      <c r="AG66" s="297" t="s">
        <v>327</v>
      </c>
      <c r="AH66" s="297"/>
      <c r="AI66" s="297"/>
      <c r="AJ66" s="295" t="s">
        <v>74</v>
      </c>
      <c r="AK66" s="295" t="s">
        <v>74</v>
      </c>
      <c r="AL66" s="295" t="s">
        <v>74</v>
      </c>
      <c r="AM66" s="295" t="s">
        <v>74</v>
      </c>
      <c r="AN66" s="298">
        <v>44260</v>
      </c>
      <c r="AO66" s="295" t="s">
        <v>74</v>
      </c>
      <c r="AP66" s="297" t="s">
        <v>581</v>
      </c>
      <c r="AQ66" s="295" t="s">
        <v>957</v>
      </c>
      <c r="AR66" s="295" t="s">
        <v>958</v>
      </c>
      <c r="AS66" s="295" t="s">
        <v>581</v>
      </c>
      <c r="AT66" s="295" t="s">
        <v>959</v>
      </c>
      <c r="AU66" s="295" t="s">
        <v>63</v>
      </c>
      <c r="AV66" s="295" t="s">
        <v>63</v>
      </c>
      <c r="AW66" s="295" t="s">
        <v>63</v>
      </c>
      <c r="AX66" s="295" t="s">
        <v>63</v>
      </c>
      <c r="AY66" s="295" t="s">
        <v>74</v>
      </c>
      <c r="AZ66" s="295" t="s">
        <v>962</v>
      </c>
      <c r="BA66" s="298">
        <v>44012</v>
      </c>
      <c r="BB66" s="298" t="s">
        <v>1373</v>
      </c>
      <c r="BC66" s="295" t="s">
        <v>63</v>
      </c>
      <c r="BD66" s="295" t="s">
        <v>63</v>
      </c>
    </row>
    <row r="67" spans="1:56" s="226" customFormat="1" ht="90" x14ac:dyDescent="0.25">
      <c r="A67" s="148" t="s">
        <v>1298</v>
      </c>
      <c r="B67" s="250" t="s">
        <v>1865</v>
      </c>
      <c r="C67" s="148" t="s">
        <v>1374</v>
      </c>
      <c r="D67" s="148" t="s">
        <v>1375</v>
      </c>
      <c r="E67" s="148" t="s">
        <v>936</v>
      </c>
      <c r="F67" s="237" t="s">
        <v>327</v>
      </c>
      <c r="G67" s="237"/>
      <c r="H67" s="237" t="s">
        <v>327</v>
      </c>
      <c r="I67" s="148" t="s">
        <v>1376</v>
      </c>
      <c r="J67" s="148" t="s">
        <v>938</v>
      </c>
      <c r="K67" s="361" t="s">
        <v>858</v>
      </c>
      <c r="L67" s="148" t="s">
        <v>1244</v>
      </c>
      <c r="M67" s="148" t="s">
        <v>1364</v>
      </c>
      <c r="N67" s="148" t="s">
        <v>1365</v>
      </c>
      <c r="O67" s="148" t="s">
        <v>1377</v>
      </c>
      <c r="P67" s="148" t="s">
        <v>1378</v>
      </c>
      <c r="Q67" s="148" t="s">
        <v>1379</v>
      </c>
      <c r="R67" s="148" t="s">
        <v>945</v>
      </c>
      <c r="S67" s="237" t="s">
        <v>327</v>
      </c>
      <c r="T67" s="237"/>
      <c r="U67" s="237" t="s">
        <v>581</v>
      </c>
      <c r="V67" s="237" t="s">
        <v>74</v>
      </c>
      <c r="W67" s="237" t="s">
        <v>74</v>
      </c>
      <c r="X67" s="237" t="s">
        <v>1380</v>
      </c>
      <c r="Y67" s="237">
        <v>55</v>
      </c>
      <c r="Z67" s="148" t="s">
        <v>1381</v>
      </c>
      <c r="AA67" s="148">
        <v>3</v>
      </c>
      <c r="AB67" s="148" t="s">
        <v>1238</v>
      </c>
      <c r="AC67" s="294">
        <v>44104</v>
      </c>
      <c r="AD67" s="148" t="s">
        <v>1372</v>
      </c>
      <c r="AE67" s="237" t="s">
        <v>951</v>
      </c>
      <c r="AF67" s="148" t="s">
        <v>1372</v>
      </c>
      <c r="AG67" s="237" t="s">
        <v>327</v>
      </c>
      <c r="AH67" s="237"/>
      <c r="AI67" s="237"/>
      <c r="AJ67" s="148" t="s">
        <v>74</v>
      </c>
      <c r="AK67" s="148" t="s">
        <v>74</v>
      </c>
      <c r="AL67" s="148" t="s">
        <v>74</v>
      </c>
      <c r="AM67" s="148" t="s">
        <v>74</v>
      </c>
      <c r="AN67" s="294">
        <v>44260</v>
      </c>
      <c r="AO67" s="148" t="s">
        <v>74</v>
      </c>
      <c r="AP67" s="237" t="s">
        <v>63</v>
      </c>
      <c r="AQ67" s="148" t="s">
        <v>957</v>
      </c>
      <c r="AR67" s="148" t="s">
        <v>958</v>
      </c>
      <c r="AS67" s="148" t="s">
        <v>581</v>
      </c>
      <c r="AT67" s="148" t="s">
        <v>959</v>
      </c>
      <c r="AU67" s="148" t="s">
        <v>63</v>
      </c>
      <c r="AV67" s="148" t="s">
        <v>63</v>
      </c>
      <c r="AW67" s="148" t="s">
        <v>63</v>
      </c>
      <c r="AX67" s="148" t="s">
        <v>63</v>
      </c>
      <c r="AY67" s="148" t="s">
        <v>74</v>
      </c>
      <c r="AZ67" s="148" t="s">
        <v>1093</v>
      </c>
      <c r="BA67" s="294">
        <v>43830</v>
      </c>
      <c r="BB67" s="148" t="s">
        <v>1382</v>
      </c>
      <c r="BC67" s="148" t="s">
        <v>63</v>
      </c>
      <c r="BD67" s="148" t="s">
        <v>63</v>
      </c>
    </row>
    <row r="68" spans="1:56" s="226" customFormat="1" ht="120" x14ac:dyDescent="0.25">
      <c r="A68" s="295" t="s">
        <v>1298</v>
      </c>
      <c r="B68" s="296" t="s">
        <v>1868</v>
      </c>
      <c r="C68" s="295" t="s">
        <v>1383</v>
      </c>
      <c r="D68" s="295" t="s">
        <v>1384</v>
      </c>
      <c r="E68" s="295" t="s">
        <v>936</v>
      </c>
      <c r="F68" s="297" t="s">
        <v>327</v>
      </c>
      <c r="G68" s="297"/>
      <c r="H68" s="297" t="s">
        <v>327</v>
      </c>
      <c r="I68" s="295" t="s">
        <v>1385</v>
      </c>
      <c r="J68" s="295" t="s">
        <v>938</v>
      </c>
      <c r="K68" s="296" t="s">
        <v>858</v>
      </c>
      <c r="L68" s="295" t="s">
        <v>1244</v>
      </c>
      <c r="M68" s="295" t="s">
        <v>1364</v>
      </c>
      <c r="N68" s="295" t="s">
        <v>1365</v>
      </c>
      <c r="O68" s="295" t="s">
        <v>1366</v>
      </c>
      <c r="P68" s="295" t="s">
        <v>1386</v>
      </c>
      <c r="Q68" s="295" t="s">
        <v>1387</v>
      </c>
      <c r="R68" s="295" t="s">
        <v>945</v>
      </c>
      <c r="S68" s="297" t="s">
        <v>327</v>
      </c>
      <c r="T68" s="297"/>
      <c r="U68" s="297" t="s">
        <v>581</v>
      </c>
      <c r="V68" s="297" t="s">
        <v>74</v>
      </c>
      <c r="W68" s="297" t="s">
        <v>74</v>
      </c>
      <c r="X68" s="297" t="s">
        <v>1380</v>
      </c>
      <c r="Y68" s="297">
        <v>55</v>
      </c>
      <c r="Z68" s="295" t="s">
        <v>1388</v>
      </c>
      <c r="AA68" s="295">
        <v>2</v>
      </c>
      <c r="AB68" s="295" t="s">
        <v>949</v>
      </c>
      <c r="AC68" s="298">
        <v>44104</v>
      </c>
      <c r="AD68" s="295" t="s">
        <v>1372</v>
      </c>
      <c r="AE68" s="297" t="s">
        <v>951</v>
      </c>
      <c r="AF68" s="295" t="s">
        <v>1372</v>
      </c>
      <c r="AG68" s="297" t="s">
        <v>327</v>
      </c>
      <c r="AH68" s="297"/>
      <c r="AI68" s="297"/>
      <c r="AJ68" s="295" t="s">
        <v>74</v>
      </c>
      <c r="AK68" s="295" t="s">
        <v>74</v>
      </c>
      <c r="AL68" s="295" t="s">
        <v>74</v>
      </c>
      <c r="AM68" s="295" t="s">
        <v>74</v>
      </c>
      <c r="AN68" s="298">
        <v>44260</v>
      </c>
      <c r="AO68" s="295" t="s">
        <v>74</v>
      </c>
      <c r="AP68" s="297" t="s">
        <v>63</v>
      </c>
      <c r="AQ68" s="295" t="s">
        <v>957</v>
      </c>
      <c r="AR68" s="295" t="s">
        <v>958</v>
      </c>
      <c r="AS68" s="295" t="s">
        <v>581</v>
      </c>
      <c r="AT68" s="295" t="s">
        <v>959</v>
      </c>
      <c r="AU68" s="295" t="s">
        <v>63</v>
      </c>
      <c r="AV68" s="295" t="s">
        <v>63</v>
      </c>
      <c r="AW68" s="295" t="s">
        <v>63</v>
      </c>
      <c r="AX68" s="295" t="s">
        <v>63</v>
      </c>
      <c r="AY68" s="295" t="s">
        <v>74</v>
      </c>
      <c r="AZ68" s="295" t="s">
        <v>1093</v>
      </c>
      <c r="BA68" s="298">
        <v>43830</v>
      </c>
      <c r="BB68" s="298" t="s">
        <v>1169</v>
      </c>
      <c r="BC68" s="295" t="s">
        <v>63</v>
      </c>
      <c r="BD68" s="295" t="s">
        <v>63</v>
      </c>
    </row>
    <row r="69" spans="1:56" s="226" customFormat="1" ht="120" x14ac:dyDescent="0.25">
      <c r="A69" s="148" t="s">
        <v>1298</v>
      </c>
      <c r="B69" s="250" t="s">
        <v>1874</v>
      </c>
      <c r="C69" s="148" t="s">
        <v>1389</v>
      </c>
      <c r="D69" s="148" t="s">
        <v>1384</v>
      </c>
      <c r="E69" s="148" t="s">
        <v>936</v>
      </c>
      <c r="F69" s="237" t="s">
        <v>327</v>
      </c>
      <c r="G69" s="237"/>
      <c r="H69" s="237" t="s">
        <v>327</v>
      </c>
      <c r="I69" s="148" t="s">
        <v>1390</v>
      </c>
      <c r="J69" s="148" t="s">
        <v>938</v>
      </c>
      <c r="K69" s="361" t="s">
        <v>858</v>
      </c>
      <c r="L69" s="148" t="s">
        <v>1244</v>
      </c>
      <c r="M69" s="148" t="s">
        <v>1364</v>
      </c>
      <c r="N69" s="148" t="s">
        <v>1365</v>
      </c>
      <c r="O69" s="148" t="s">
        <v>1366</v>
      </c>
      <c r="P69" s="148" t="s">
        <v>1386</v>
      </c>
      <c r="Q69" s="148" t="s">
        <v>977</v>
      </c>
      <c r="R69" s="148" t="s">
        <v>945</v>
      </c>
      <c r="S69" s="237" t="s">
        <v>327</v>
      </c>
      <c r="T69" s="237"/>
      <c r="U69" s="237" t="s">
        <v>581</v>
      </c>
      <c r="V69" s="237" t="s">
        <v>74</v>
      </c>
      <c r="W69" s="237" t="s">
        <v>74</v>
      </c>
      <c r="X69" s="237" t="s">
        <v>1380</v>
      </c>
      <c r="Y69" s="237">
        <v>55</v>
      </c>
      <c r="Z69" s="148" t="s">
        <v>1391</v>
      </c>
      <c r="AA69" s="148">
        <v>4</v>
      </c>
      <c r="AB69" s="148" t="s">
        <v>949</v>
      </c>
      <c r="AC69" s="294">
        <v>44104</v>
      </c>
      <c r="AD69" s="148" t="s">
        <v>1372</v>
      </c>
      <c r="AE69" s="237" t="s">
        <v>951</v>
      </c>
      <c r="AF69" s="148" t="s">
        <v>1372</v>
      </c>
      <c r="AG69" s="237" t="s">
        <v>327</v>
      </c>
      <c r="AH69" s="237"/>
      <c r="AI69" s="237"/>
      <c r="AJ69" s="148" t="s">
        <v>74</v>
      </c>
      <c r="AK69" s="148" t="s">
        <v>74</v>
      </c>
      <c r="AL69" s="148" t="s">
        <v>74</v>
      </c>
      <c r="AM69" s="148" t="s">
        <v>74</v>
      </c>
      <c r="AN69" s="294">
        <v>44260</v>
      </c>
      <c r="AO69" s="148" t="s">
        <v>74</v>
      </c>
      <c r="AP69" s="237" t="s">
        <v>63</v>
      </c>
      <c r="AQ69" s="148" t="s">
        <v>957</v>
      </c>
      <c r="AR69" s="148" t="s">
        <v>958</v>
      </c>
      <c r="AS69" s="148" t="s">
        <v>581</v>
      </c>
      <c r="AT69" s="148" t="s">
        <v>959</v>
      </c>
      <c r="AU69" s="148" t="s">
        <v>63</v>
      </c>
      <c r="AV69" s="148" t="s">
        <v>63</v>
      </c>
      <c r="AW69" s="148" t="s">
        <v>63</v>
      </c>
      <c r="AX69" s="148" t="s">
        <v>63</v>
      </c>
      <c r="AY69" s="148" t="s">
        <v>74</v>
      </c>
      <c r="AZ69" s="148" t="s">
        <v>1093</v>
      </c>
      <c r="BA69" s="294">
        <v>43830</v>
      </c>
      <c r="BB69" s="294" t="s">
        <v>1169</v>
      </c>
      <c r="BC69" s="148" t="s">
        <v>63</v>
      </c>
      <c r="BD69" s="148" t="s">
        <v>63</v>
      </c>
    </row>
    <row r="70" spans="1:56" s="226" customFormat="1" ht="105" x14ac:dyDescent="0.25">
      <c r="A70" s="295" t="s">
        <v>980</v>
      </c>
      <c r="B70" s="296" t="s">
        <v>1877</v>
      </c>
      <c r="C70" s="295" t="s">
        <v>1392</v>
      </c>
      <c r="D70" s="295" t="s">
        <v>1393</v>
      </c>
      <c r="E70" s="295" t="s">
        <v>936</v>
      </c>
      <c r="F70" s="297" t="s">
        <v>327</v>
      </c>
      <c r="G70" s="297"/>
      <c r="H70" s="297"/>
      <c r="I70" s="295" t="s">
        <v>1394</v>
      </c>
      <c r="J70" s="295" t="s">
        <v>1002</v>
      </c>
      <c r="K70" s="296" t="s">
        <v>858</v>
      </c>
      <c r="L70" s="295" t="s">
        <v>1244</v>
      </c>
      <c r="M70" s="295" t="s">
        <v>1364</v>
      </c>
      <c r="N70" s="295" t="s">
        <v>1365</v>
      </c>
      <c r="O70" s="295" t="s">
        <v>1366</v>
      </c>
      <c r="P70" s="295" t="s">
        <v>1395</v>
      </c>
      <c r="Q70" s="295" t="s">
        <v>987</v>
      </c>
      <c r="R70" s="295" t="s">
        <v>988</v>
      </c>
      <c r="S70" s="297" t="s">
        <v>327</v>
      </c>
      <c r="T70" s="297"/>
      <c r="U70" s="297" t="s">
        <v>581</v>
      </c>
      <c r="V70" s="297" t="s">
        <v>74</v>
      </c>
      <c r="W70" s="297" t="s">
        <v>74</v>
      </c>
      <c r="X70" s="297" t="s">
        <v>1380</v>
      </c>
      <c r="Y70" s="297">
        <v>55</v>
      </c>
      <c r="Z70" s="295" t="s">
        <v>1396</v>
      </c>
      <c r="AA70" s="295">
        <v>1</v>
      </c>
      <c r="AB70" s="295" t="s">
        <v>949</v>
      </c>
      <c r="AC70" s="298">
        <v>44104</v>
      </c>
      <c r="AD70" s="295" t="s">
        <v>1397</v>
      </c>
      <c r="AE70" s="297" t="s">
        <v>951</v>
      </c>
      <c r="AF70" s="295" t="s">
        <v>1372</v>
      </c>
      <c r="AG70" s="297" t="s">
        <v>327</v>
      </c>
      <c r="AH70" s="297"/>
      <c r="AI70" s="297"/>
      <c r="AJ70" s="295" t="s">
        <v>74</v>
      </c>
      <c r="AK70" s="295" t="s">
        <v>74</v>
      </c>
      <c r="AL70" s="295" t="s">
        <v>74</v>
      </c>
      <c r="AM70" s="295" t="s">
        <v>74</v>
      </c>
      <c r="AN70" s="298">
        <v>44260</v>
      </c>
      <c r="AO70" s="295" t="s">
        <v>74</v>
      </c>
      <c r="AP70" s="297" t="s">
        <v>63</v>
      </c>
      <c r="AQ70" s="295" t="s">
        <v>957</v>
      </c>
      <c r="AR70" s="295" t="s">
        <v>958</v>
      </c>
      <c r="AS70" s="295" t="s">
        <v>581</v>
      </c>
      <c r="AT70" s="295" t="s">
        <v>959</v>
      </c>
      <c r="AU70" s="295" t="s">
        <v>63</v>
      </c>
      <c r="AV70" s="295" t="s">
        <v>63</v>
      </c>
      <c r="AW70" s="295" t="s">
        <v>63</v>
      </c>
      <c r="AX70" s="295" t="s">
        <v>63</v>
      </c>
      <c r="AY70" s="295" t="s">
        <v>74</v>
      </c>
      <c r="AZ70" s="295" t="s">
        <v>1079</v>
      </c>
      <c r="BA70" s="298">
        <v>43830</v>
      </c>
      <c r="BB70" s="298" t="s">
        <v>1169</v>
      </c>
      <c r="BC70" s="295" t="s">
        <v>63</v>
      </c>
      <c r="BD70" s="295" t="s">
        <v>63</v>
      </c>
    </row>
    <row r="71" spans="1:56" s="231" customFormat="1" ht="90" x14ac:dyDescent="0.25">
      <c r="A71" s="148" t="s">
        <v>998</v>
      </c>
      <c r="B71" s="250" t="s">
        <v>1881</v>
      </c>
      <c r="C71" s="148" t="s">
        <v>1398</v>
      </c>
      <c r="D71" s="148" t="s">
        <v>1399</v>
      </c>
      <c r="E71" s="148" t="s">
        <v>936</v>
      </c>
      <c r="F71" s="237" t="s">
        <v>327</v>
      </c>
      <c r="G71" s="237" t="s">
        <v>327</v>
      </c>
      <c r="H71" s="237" t="s">
        <v>327</v>
      </c>
      <c r="I71" s="148" t="s">
        <v>1400</v>
      </c>
      <c r="J71" s="148" t="s">
        <v>938</v>
      </c>
      <c r="K71" s="250" t="s">
        <v>859</v>
      </c>
      <c r="L71" s="148" t="s">
        <v>1244</v>
      </c>
      <c r="M71" s="148" t="s">
        <v>1364</v>
      </c>
      <c r="N71" s="148" t="s">
        <v>1365</v>
      </c>
      <c r="O71" s="148" t="s">
        <v>1377</v>
      </c>
      <c r="P71" s="148" t="s">
        <v>1401</v>
      </c>
      <c r="Q71" s="148" t="s">
        <v>977</v>
      </c>
      <c r="R71" s="148" t="s">
        <v>945</v>
      </c>
      <c r="S71" s="237" t="s">
        <v>327</v>
      </c>
      <c r="T71" s="237"/>
      <c r="U71" s="237" t="s">
        <v>581</v>
      </c>
      <c r="V71" s="237" t="s">
        <v>74</v>
      </c>
      <c r="W71" s="237" t="s">
        <v>74</v>
      </c>
      <c r="X71" s="237" t="s">
        <v>946</v>
      </c>
      <c r="Y71" s="237">
        <v>135</v>
      </c>
      <c r="Z71" s="148" t="s">
        <v>1402</v>
      </c>
      <c r="AA71" s="148">
        <v>9</v>
      </c>
      <c r="AB71" s="148" t="s">
        <v>1238</v>
      </c>
      <c r="AC71" s="294">
        <v>44104</v>
      </c>
      <c r="AD71" s="148" t="s">
        <v>1403</v>
      </c>
      <c r="AE71" s="237" t="s">
        <v>951</v>
      </c>
      <c r="AF71" s="148" t="s">
        <v>1055</v>
      </c>
      <c r="AG71" s="237" t="s">
        <v>327</v>
      </c>
      <c r="AH71" s="237"/>
      <c r="AI71" s="237"/>
      <c r="AJ71" s="148" t="s">
        <v>74</v>
      </c>
      <c r="AK71" s="148" t="s">
        <v>74</v>
      </c>
      <c r="AL71" s="148" t="s">
        <v>74</v>
      </c>
      <c r="AM71" s="148" t="s">
        <v>74</v>
      </c>
      <c r="AN71" s="294">
        <v>44260</v>
      </c>
      <c r="AO71" s="148" t="s">
        <v>74</v>
      </c>
      <c r="AP71" s="237" t="s">
        <v>581</v>
      </c>
      <c r="AQ71" s="148" t="s">
        <v>1404</v>
      </c>
      <c r="AR71" s="148" t="s">
        <v>958</v>
      </c>
      <c r="AS71" s="148" t="s">
        <v>581</v>
      </c>
      <c r="AT71" s="148" t="s">
        <v>959</v>
      </c>
      <c r="AU71" s="148" t="s">
        <v>63</v>
      </c>
      <c r="AV71" s="148" t="s">
        <v>63</v>
      </c>
      <c r="AW71" s="148" t="s">
        <v>63</v>
      </c>
      <c r="AX71" s="148" t="s">
        <v>63</v>
      </c>
      <c r="AY71" s="148" t="s">
        <v>74</v>
      </c>
      <c r="AZ71" s="148" t="s">
        <v>962</v>
      </c>
      <c r="BA71" s="294">
        <v>44104</v>
      </c>
      <c r="BB71" s="294" t="s">
        <v>1405</v>
      </c>
      <c r="BC71" s="148" t="s">
        <v>63</v>
      </c>
      <c r="BD71" s="148" t="s">
        <v>63</v>
      </c>
    </row>
    <row r="72" spans="1:56" s="231" customFormat="1" ht="105" x14ac:dyDescent="0.25">
      <c r="A72" s="295" t="s">
        <v>998</v>
      </c>
      <c r="B72" s="296" t="s">
        <v>1889</v>
      </c>
      <c r="C72" s="295" t="s">
        <v>1406</v>
      </c>
      <c r="D72" s="295" t="s">
        <v>1407</v>
      </c>
      <c r="E72" s="295" t="s">
        <v>936</v>
      </c>
      <c r="F72" s="297" t="s">
        <v>327</v>
      </c>
      <c r="G72" s="297" t="s">
        <v>327</v>
      </c>
      <c r="H72" s="297" t="s">
        <v>327</v>
      </c>
      <c r="I72" s="295" t="s">
        <v>1408</v>
      </c>
      <c r="J72" s="295" t="s">
        <v>938</v>
      </c>
      <c r="K72" s="360" t="s">
        <v>859</v>
      </c>
      <c r="L72" s="295" t="s">
        <v>1244</v>
      </c>
      <c r="M72" s="295" t="s">
        <v>1364</v>
      </c>
      <c r="N72" s="295" t="s">
        <v>1365</v>
      </c>
      <c r="O72" s="295" t="s">
        <v>1377</v>
      </c>
      <c r="P72" s="295" t="s">
        <v>1401</v>
      </c>
      <c r="Q72" s="295" t="s">
        <v>977</v>
      </c>
      <c r="R72" s="295" t="s">
        <v>945</v>
      </c>
      <c r="S72" s="297" t="s">
        <v>327</v>
      </c>
      <c r="T72" s="297"/>
      <c r="U72" s="297" t="s">
        <v>581</v>
      </c>
      <c r="V72" s="297" t="s">
        <v>74</v>
      </c>
      <c r="W72" s="297" t="s">
        <v>74</v>
      </c>
      <c r="X72" s="297" t="s">
        <v>1409</v>
      </c>
      <c r="Y72" s="297">
        <v>165</v>
      </c>
      <c r="Z72" s="295" t="s">
        <v>1410</v>
      </c>
      <c r="AA72" s="295" t="s">
        <v>1411</v>
      </c>
      <c r="AB72" s="295" t="s">
        <v>949</v>
      </c>
      <c r="AC72" s="298">
        <v>44104</v>
      </c>
      <c r="AD72" s="295" t="s">
        <v>1403</v>
      </c>
      <c r="AE72" s="297" t="s">
        <v>951</v>
      </c>
      <c r="AF72" s="295" t="s">
        <v>1055</v>
      </c>
      <c r="AG72" s="297" t="s">
        <v>327</v>
      </c>
      <c r="AH72" s="297"/>
      <c r="AI72" s="297"/>
      <c r="AJ72" s="295" t="s">
        <v>74</v>
      </c>
      <c r="AK72" s="295" t="s">
        <v>74</v>
      </c>
      <c r="AL72" s="295" t="s">
        <v>74</v>
      </c>
      <c r="AM72" s="295" t="s">
        <v>74</v>
      </c>
      <c r="AN72" s="298">
        <v>44260</v>
      </c>
      <c r="AO72" s="295" t="s">
        <v>74</v>
      </c>
      <c r="AP72" s="297" t="s">
        <v>63</v>
      </c>
      <c r="AQ72" s="295" t="s">
        <v>1404</v>
      </c>
      <c r="AR72" s="295" t="s">
        <v>958</v>
      </c>
      <c r="AS72" s="295" t="s">
        <v>581</v>
      </c>
      <c r="AT72" s="295" t="s">
        <v>959</v>
      </c>
      <c r="AU72" s="295" t="s">
        <v>63</v>
      </c>
      <c r="AV72" s="295" t="s">
        <v>63</v>
      </c>
      <c r="AW72" s="295" t="s">
        <v>63</v>
      </c>
      <c r="AX72" s="295" t="s">
        <v>63</v>
      </c>
      <c r="AY72" s="295" t="s">
        <v>74</v>
      </c>
      <c r="AZ72" s="295" t="s">
        <v>1412</v>
      </c>
      <c r="BA72" s="298">
        <v>44104</v>
      </c>
      <c r="BB72" s="295" t="s">
        <v>963</v>
      </c>
      <c r="BC72" s="295" t="s">
        <v>63</v>
      </c>
      <c r="BD72" s="295" t="s">
        <v>63</v>
      </c>
    </row>
    <row r="73" spans="1:56" s="231" customFormat="1" ht="60" x14ac:dyDescent="0.25">
      <c r="A73" s="148" t="s">
        <v>998</v>
      </c>
      <c r="B73" s="250" t="s">
        <v>1893</v>
      </c>
      <c r="C73" s="148" t="s">
        <v>1413</v>
      </c>
      <c r="D73" s="148" t="s">
        <v>1414</v>
      </c>
      <c r="E73" s="148" t="s">
        <v>936</v>
      </c>
      <c r="F73" s="237" t="s">
        <v>327</v>
      </c>
      <c r="G73" s="237" t="s">
        <v>327</v>
      </c>
      <c r="H73" s="237" t="s">
        <v>327</v>
      </c>
      <c r="I73" s="148" t="s">
        <v>1415</v>
      </c>
      <c r="J73" s="148" t="s">
        <v>938</v>
      </c>
      <c r="K73" s="250" t="s">
        <v>859</v>
      </c>
      <c r="L73" s="148" t="s">
        <v>1244</v>
      </c>
      <c r="M73" s="148" t="s">
        <v>1364</v>
      </c>
      <c r="N73" s="148" t="s">
        <v>1365</v>
      </c>
      <c r="O73" s="148" t="s">
        <v>1377</v>
      </c>
      <c r="P73" s="148" t="s">
        <v>1416</v>
      </c>
      <c r="Q73" s="148" t="s">
        <v>977</v>
      </c>
      <c r="R73" s="148" t="s">
        <v>945</v>
      </c>
      <c r="S73" s="237" t="s">
        <v>327</v>
      </c>
      <c r="T73" s="237"/>
      <c r="U73" s="237" t="s">
        <v>581</v>
      </c>
      <c r="V73" s="237" t="s">
        <v>74</v>
      </c>
      <c r="W73" s="237" t="s">
        <v>74</v>
      </c>
      <c r="X73" s="237" t="s">
        <v>1417</v>
      </c>
      <c r="Y73" s="237">
        <v>65</v>
      </c>
      <c r="Z73" s="148" t="s">
        <v>1418</v>
      </c>
      <c r="AA73" s="148">
        <v>1</v>
      </c>
      <c r="AB73" s="148" t="s">
        <v>949</v>
      </c>
      <c r="AC73" s="294">
        <v>44104</v>
      </c>
      <c r="AD73" s="148" t="s">
        <v>1403</v>
      </c>
      <c r="AE73" s="237" t="s">
        <v>951</v>
      </c>
      <c r="AF73" s="148" t="s">
        <v>1403</v>
      </c>
      <c r="AG73" s="237" t="s">
        <v>327</v>
      </c>
      <c r="AH73" s="237"/>
      <c r="AI73" s="237"/>
      <c r="AJ73" s="148" t="s">
        <v>74</v>
      </c>
      <c r="AK73" s="148" t="s">
        <v>74</v>
      </c>
      <c r="AL73" s="148" t="s">
        <v>74</v>
      </c>
      <c r="AM73" s="148" t="s">
        <v>74</v>
      </c>
      <c r="AN73" s="294">
        <v>44260</v>
      </c>
      <c r="AO73" s="148" t="s">
        <v>74</v>
      </c>
      <c r="AP73" s="237" t="s">
        <v>63</v>
      </c>
      <c r="AQ73" s="148" t="s">
        <v>1404</v>
      </c>
      <c r="AR73" s="148" t="s">
        <v>958</v>
      </c>
      <c r="AS73" s="148" t="s">
        <v>63</v>
      </c>
      <c r="AT73" s="148" t="s">
        <v>74</v>
      </c>
      <c r="AU73" s="148" t="s">
        <v>63</v>
      </c>
      <c r="AV73" s="148" t="s">
        <v>63</v>
      </c>
      <c r="AW73" s="148" t="s">
        <v>63</v>
      </c>
      <c r="AX73" s="148" t="s">
        <v>63</v>
      </c>
      <c r="AY73" s="148" t="s">
        <v>74</v>
      </c>
      <c r="AZ73" s="148" t="s">
        <v>1202</v>
      </c>
      <c r="BA73" s="294">
        <v>44104</v>
      </c>
      <c r="BB73" s="294" t="s">
        <v>1419</v>
      </c>
      <c r="BC73" s="148" t="s">
        <v>63</v>
      </c>
      <c r="BD73" s="148" t="s">
        <v>63</v>
      </c>
    </row>
    <row r="74" spans="1:56" s="231" customFormat="1" ht="75" x14ac:dyDescent="0.25">
      <c r="A74" s="295" t="s">
        <v>1420</v>
      </c>
      <c r="B74" s="296" t="s">
        <v>1898</v>
      </c>
      <c r="C74" s="295" t="s">
        <v>1421</v>
      </c>
      <c r="D74" s="295" t="s">
        <v>1422</v>
      </c>
      <c r="E74" s="295" t="s">
        <v>936</v>
      </c>
      <c r="F74" s="297" t="s">
        <v>327</v>
      </c>
      <c r="G74" s="297" t="s">
        <v>327</v>
      </c>
      <c r="H74" s="297" t="s">
        <v>327</v>
      </c>
      <c r="I74" s="295" t="s">
        <v>1423</v>
      </c>
      <c r="J74" s="295" t="s">
        <v>984</v>
      </c>
      <c r="K74" s="360" t="s">
        <v>859</v>
      </c>
      <c r="L74" s="295" t="s">
        <v>1244</v>
      </c>
      <c r="M74" s="295" t="s">
        <v>1364</v>
      </c>
      <c r="N74" s="295" t="s">
        <v>1365</v>
      </c>
      <c r="O74" s="295" t="s">
        <v>1061</v>
      </c>
      <c r="P74" s="295" t="s">
        <v>1424</v>
      </c>
      <c r="Q74" s="295" t="s">
        <v>977</v>
      </c>
      <c r="R74" s="295" t="s">
        <v>988</v>
      </c>
      <c r="S74" s="297" t="s">
        <v>327</v>
      </c>
      <c r="T74" s="297"/>
      <c r="U74" s="297" t="s">
        <v>581</v>
      </c>
      <c r="V74" s="297" t="s">
        <v>74</v>
      </c>
      <c r="W74" s="297" t="s">
        <v>74</v>
      </c>
      <c r="X74" s="297" t="s">
        <v>946</v>
      </c>
      <c r="Y74" s="297">
        <v>135</v>
      </c>
      <c r="Z74" s="295" t="s">
        <v>1402</v>
      </c>
      <c r="AA74" s="295">
        <v>9</v>
      </c>
      <c r="AB74" s="295" t="s">
        <v>1238</v>
      </c>
      <c r="AC74" s="298">
        <v>44104</v>
      </c>
      <c r="AD74" s="295" t="s">
        <v>1403</v>
      </c>
      <c r="AE74" s="297" t="s">
        <v>951</v>
      </c>
      <c r="AF74" s="295" t="s">
        <v>1403</v>
      </c>
      <c r="AG74" s="297" t="s">
        <v>327</v>
      </c>
      <c r="AH74" s="297"/>
      <c r="AI74" s="297"/>
      <c r="AJ74" s="295" t="s">
        <v>74</v>
      </c>
      <c r="AK74" s="295" t="s">
        <v>74</v>
      </c>
      <c r="AL74" s="295" t="s">
        <v>74</v>
      </c>
      <c r="AM74" s="295" t="s">
        <v>74</v>
      </c>
      <c r="AN74" s="298">
        <v>44260</v>
      </c>
      <c r="AO74" s="295" t="s">
        <v>74</v>
      </c>
      <c r="AP74" s="297" t="s">
        <v>581</v>
      </c>
      <c r="AQ74" s="295" t="s">
        <v>1404</v>
      </c>
      <c r="AR74" s="295" t="s">
        <v>958</v>
      </c>
      <c r="AS74" s="295" t="s">
        <v>581</v>
      </c>
      <c r="AT74" s="295" t="s">
        <v>959</v>
      </c>
      <c r="AU74" s="295" t="s">
        <v>63</v>
      </c>
      <c r="AV74" s="295" t="s">
        <v>63</v>
      </c>
      <c r="AW74" s="295" t="s">
        <v>63</v>
      </c>
      <c r="AX74" s="295" t="s">
        <v>63</v>
      </c>
      <c r="AY74" s="295" t="s">
        <v>74</v>
      </c>
      <c r="AZ74" s="295" t="s">
        <v>962</v>
      </c>
      <c r="BA74" s="298">
        <v>44104</v>
      </c>
      <c r="BB74" s="298" t="s">
        <v>1425</v>
      </c>
      <c r="BC74" s="295" t="s">
        <v>63</v>
      </c>
      <c r="BD74" s="295" t="s">
        <v>63</v>
      </c>
    </row>
    <row r="75" spans="1:56" s="226" customFormat="1" ht="75" x14ac:dyDescent="0.25">
      <c r="A75" s="148" t="s">
        <v>998</v>
      </c>
      <c r="B75" s="250" t="s">
        <v>1903</v>
      </c>
      <c r="C75" s="148" t="s">
        <v>1426</v>
      </c>
      <c r="D75" s="148" t="s">
        <v>1427</v>
      </c>
      <c r="E75" s="148" t="s">
        <v>936</v>
      </c>
      <c r="F75" s="237"/>
      <c r="G75" s="237"/>
      <c r="H75" s="237" t="s">
        <v>327</v>
      </c>
      <c r="I75" s="148" t="s">
        <v>1428</v>
      </c>
      <c r="J75" s="148" t="s">
        <v>1070</v>
      </c>
      <c r="K75" s="250" t="s">
        <v>860</v>
      </c>
      <c r="L75" s="148" t="s">
        <v>1244</v>
      </c>
      <c r="M75" s="148" t="s">
        <v>1364</v>
      </c>
      <c r="N75" s="148" t="s">
        <v>1365</v>
      </c>
      <c r="O75" s="148" t="s">
        <v>1377</v>
      </c>
      <c r="P75" s="148" t="s">
        <v>1429</v>
      </c>
      <c r="Q75" s="148" t="s">
        <v>977</v>
      </c>
      <c r="R75" s="148" t="s">
        <v>945</v>
      </c>
      <c r="S75" s="237" t="s">
        <v>327</v>
      </c>
      <c r="T75" s="237"/>
      <c r="U75" s="237" t="s">
        <v>581</v>
      </c>
      <c r="V75" s="237" t="s">
        <v>74</v>
      </c>
      <c r="W75" s="237" t="s">
        <v>74</v>
      </c>
      <c r="X75" s="237" t="s">
        <v>1430</v>
      </c>
      <c r="Y75" s="237">
        <v>185</v>
      </c>
      <c r="Z75" s="148" t="s">
        <v>1053</v>
      </c>
      <c r="AA75" s="148" t="s">
        <v>1053</v>
      </c>
      <c r="AB75" s="148" t="s">
        <v>949</v>
      </c>
      <c r="AC75" s="294">
        <v>44104</v>
      </c>
      <c r="AD75" s="148" t="s">
        <v>1092</v>
      </c>
      <c r="AE75" s="237" t="s">
        <v>951</v>
      </c>
      <c r="AF75" s="148" t="s">
        <v>1431</v>
      </c>
      <c r="AG75" s="237" t="s">
        <v>327</v>
      </c>
      <c r="AH75" s="237"/>
      <c r="AI75" s="237"/>
      <c r="AJ75" s="148" t="s">
        <v>74</v>
      </c>
      <c r="AK75" s="148" t="s">
        <v>74</v>
      </c>
      <c r="AL75" s="148" t="s">
        <v>74</v>
      </c>
      <c r="AM75" s="148" t="s">
        <v>74</v>
      </c>
      <c r="AN75" s="294">
        <v>44260</v>
      </c>
      <c r="AO75" s="148" t="s">
        <v>74</v>
      </c>
      <c r="AP75" s="237" t="s">
        <v>63</v>
      </c>
      <c r="AQ75" s="148" t="s">
        <v>1404</v>
      </c>
      <c r="AR75" s="148" t="s">
        <v>958</v>
      </c>
      <c r="AS75" s="148" t="s">
        <v>581</v>
      </c>
      <c r="AT75" s="148" t="s">
        <v>959</v>
      </c>
      <c r="AU75" s="148" t="s">
        <v>63</v>
      </c>
      <c r="AV75" s="148" t="s">
        <v>63</v>
      </c>
      <c r="AW75" s="148" t="s">
        <v>63</v>
      </c>
      <c r="AX75" s="148" t="s">
        <v>63</v>
      </c>
      <c r="AY75" s="148" t="s">
        <v>74</v>
      </c>
      <c r="AZ75" s="148" t="s">
        <v>1014</v>
      </c>
      <c r="BA75" s="294">
        <v>44104</v>
      </c>
      <c r="BB75" s="294" t="s">
        <v>1432</v>
      </c>
      <c r="BC75" s="148" t="s">
        <v>63</v>
      </c>
      <c r="BD75" s="148" t="s">
        <v>63</v>
      </c>
    </row>
    <row r="76" spans="1:56" s="226" customFormat="1" ht="75" x14ac:dyDescent="0.25">
      <c r="A76" s="295" t="s">
        <v>998</v>
      </c>
      <c r="B76" s="296" t="s">
        <v>1911</v>
      </c>
      <c r="C76" s="295" t="s">
        <v>1433</v>
      </c>
      <c r="D76" s="295" t="s">
        <v>1434</v>
      </c>
      <c r="E76" s="295" t="s">
        <v>936</v>
      </c>
      <c r="F76" s="297"/>
      <c r="G76" s="297"/>
      <c r="H76" s="297" t="s">
        <v>327</v>
      </c>
      <c r="I76" s="295" t="s">
        <v>1435</v>
      </c>
      <c r="J76" s="295" t="s">
        <v>1436</v>
      </c>
      <c r="K76" s="296" t="s">
        <v>860</v>
      </c>
      <c r="L76" s="295" t="s">
        <v>1244</v>
      </c>
      <c r="M76" s="295" t="s">
        <v>1364</v>
      </c>
      <c r="N76" s="295" t="s">
        <v>1365</v>
      </c>
      <c r="O76" s="295" t="s">
        <v>1377</v>
      </c>
      <c r="P76" s="295" t="s">
        <v>1429</v>
      </c>
      <c r="Q76" s="295" t="s">
        <v>977</v>
      </c>
      <c r="R76" s="295" t="s">
        <v>945</v>
      </c>
      <c r="S76" s="297" t="s">
        <v>327</v>
      </c>
      <c r="T76" s="297"/>
      <c r="U76" s="297" t="s">
        <v>581</v>
      </c>
      <c r="V76" s="297" t="s">
        <v>74</v>
      </c>
      <c r="W76" s="297" t="s">
        <v>74</v>
      </c>
      <c r="X76" s="297" t="s">
        <v>946</v>
      </c>
      <c r="Y76" s="297">
        <v>135</v>
      </c>
      <c r="Z76" s="295" t="s">
        <v>1402</v>
      </c>
      <c r="AA76" s="295">
        <v>9</v>
      </c>
      <c r="AB76" s="295" t="s">
        <v>949</v>
      </c>
      <c r="AC76" s="298">
        <v>44104</v>
      </c>
      <c r="AD76" s="295" t="s">
        <v>1092</v>
      </c>
      <c r="AE76" s="297" t="s">
        <v>951</v>
      </c>
      <c r="AF76" s="295" t="s">
        <v>1431</v>
      </c>
      <c r="AG76" s="297" t="s">
        <v>327</v>
      </c>
      <c r="AH76" s="297"/>
      <c r="AI76" s="297"/>
      <c r="AJ76" s="295" t="s">
        <v>74</v>
      </c>
      <c r="AK76" s="295" t="s">
        <v>74</v>
      </c>
      <c r="AL76" s="295" t="s">
        <v>74</v>
      </c>
      <c r="AM76" s="295" t="s">
        <v>74</v>
      </c>
      <c r="AN76" s="298">
        <v>44260</v>
      </c>
      <c r="AO76" s="295" t="s">
        <v>74</v>
      </c>
      <c r="AP76" s="297" t="s">
        <v>63</v>
      </c>
      <c r="AQ76" s="295" t="s">
        <v>1404</v>
      </c>
      <c r="AR76" s="295" t="s">
        <v>958</v>
      </c>
      <c r="AS76" s="295" t="s">
        <v>581</v>
      </c>
      <c r="AT76" s="295" t="s">
        <v>959</v>
      </c>
      <c r="AU76" s="295" t="s">
        <v>63</v>
      </c>
      <c r="AV76" s="295" t="s">
        <v>63</v>
      </c>
      <c r="AW76" s="295" t="s">
        <v>63</v>
      </c>
      <c r="AX76" s="295" t="s">
        <v>63</v>
      </c>
      <c r="AY76" s="295" t="s">
        <v>74</v>
      </c>
      <c r="AZ76" s="295" t="s">
        <v>1014</v>
      </c>
      <c r="BA76" s="298">
        <v>44104</v>
      </c>
      <c r="BB76" s="298" t="s">
        <v>1437</v>
      </c>
      <c r="BC76" s="295" t="s">
        <v>63</v>
      </c>
      <c r="BD76" s="295" t="s">
        <v>63</v>
      </c>
    </row>
    <row r="77" spans="1:56" s="226" customFormat="1" ht="120" x14ac:dyDescent="0.25">
      <c r="A77" s="148" t="s">
        <v>998</v>
      </c>
      <c r="B77" s="250" t="s">
        <v>1916</v>
      </c>
      <c r="C77" s="148" t="s">
        <v>1438</v>
      </c>
      <c r="D77" s="148" t="s">
        <v>1439</v>
      </c>
      <c r="E77" s="148" t="s">
        <v>936</v>
      </c>
      <c r="F77" s="237"/>
      <c r="G77" s="237"/>
      <c r="H77" s="237" t="s">
        <v>327</v>
      </c>
      <c r="I77" s="148" t="s">
        <v>1440</v>
      </c>
      <c r="J77" s="148" t="s">
        <v>1002</v>
      </c>
      <c r="K77" s="250" t="s">
        <v>861</v>
      </c>
      <c r="L77" s="148" t="s">
        <v>1244</v>
      </c>
      <c r="M77" s="148" t="s">
        <v>1364</v>
      </c>
      <c r="N77" s="148" t="s">
        <v>1365</v>
      </c>
      <c r="O77" s="148" t="s">
        <v>1377</v>
      </c>
      <c r="P77" s="148" t="s">
        <v>1441</v>
      </c>
      <c r="Q77" s="148" t="s">
        <v>977</v>
      </c>
      <c r="R77" s="148" t="s">
        <v>988</v>
      </c>
      <c r="S77" s="237" t="s">
        <v>327</v>
      </c>
      <c r="T77" s="237"/>
      <c r="U77" s="237" t="s">
        <v>581</v>
      </c>
      <c r="V77" s="237" t="s">
        <v>74</v>
      </c>
      <c r="W77" s="237" t="s">
        <v>74</v>
      </c>
      <c r="X77" s="237" t="s">
        <v>946</v>
      </c>
      <c r="Y77" s="237">
        <v>135</v>
      </c>
      <c r="Z77" s="148" t="s">
        <v>1442</v>
      </c>
      <c r="AA77" s="148">
        <v>8</v>
      </c>
      <c r="AB77" s="148" t="s">
        <v>1238</v>
      </c>
      <c r="AC77" s="294">
        <v>44104</v>
      </c>
      <c r="AD77" s="148" t="s">
        <v>1443</v>
      </c>
      <c r="AE77" s="237" t="s">
        <v>951</v>
      </c>
      <c r="AF77" s="148" t="s">
        <v>1444</v>
      </c>
      <c r="AG77" s="237" t="s">
        <v>327</v>
      </c>
      <c r="AH77" s="237"/>
      <c r="AI77" s="237"/>
      <c r="AJ77" s="148" t="s">
        <v>74</v>
      </c>
      <c r="AK77" s="148" t="s">
        <v>74</v>
      </c>
      <c r="AL77" s="148" t="s">
        <v>74</v>
      </c>
      <c r="AM77" s="148" t="s">
        <v>74</v>
      </c>
      <c r="AN77" s="294">
        <v>44260</v>
      </c>
      <c r="AO77" s="148" t="s">
        <v>74</v>
      </c>
      <c r="AP77" s="237" t="s">
        <v>581</v>
      </c>
      <c r="AQ77" s="148" t="s">
        <v>1404</v>
      </c>
      <c r="AR77" s="148" t="s">
        <v>958</v>
      </c>
      <c r="AS77" s="148" t="s">
        <v>581</v>
      </c>
      <c r="AT77" s="148" t="s">
        <v>959</v>
      </c>
      <c r="AU77" s="148" t="s">
        <v>63</v>
      </c>
      <c r="AV77" s="148" t="s">
        <v>63</v>
      </c>
      <c r="AW77" s="148" t="s">
        <v>63</v>
      </c>
      <c r="AX77" s="148" t="s">
        <v>63</v>
      </c>
      <c r="AY77" s="148" t="s">
        <v>74</v>
      </c>
      <c r="AZ77" s="148" t="s">
        <v>1079</v>
      </c>
      <c r="BA77" s="294">
        <v>43830</v>
      </c>
      <c r="BB77" s="148" t="s">
        <v>1445</v>
      </c>
      <c r="BC77" s="148" t="s">
        <v>63</v>
      </c>
      <c r="BD77" s="148" t="s">
        <v>63</v>
      </c>
    </row>
    <row r="78" spans="1:56" s="226" customFormat="1" ht="120" x14ac:dyDescent="0.25">
      <c r="A78" s="295" t="s">
        <v>1420</v>
      </c>
      <c r="B78" s="296" t="s">
        <v>1923</v>
      </c>
      <c r="C78" s="295" t="s">
        <v>1446</v>
      </c>
      <c r="D78" s="295" t="s">
        <v>1447</v>
      </c>
      <c r="E78" s="295" t="s">
        <v>936</v>
      </c>
      <c r="F78" s="297" t="s">
        <v>327</v>
      </c>
      <c r="G78" s="297"/>
      <c r="H78" s="297" t="s">
        <v>327</v>
      </c>
      <c r="I78" s="295" t="s">
        <v>1448</v>
      </c>
      <c r="J78" s="295" t="s">
        <v>984</v>
      </c>
      <c r="K78" s="360" t="s">
        <v>861</v>
      </c>
      <c r="L78" s="295" t="s">
        <v>1244</v>
      </c>
      <c r="M78" s="295" t="s">
        <v>1364</v>
      </c>
      <c r="N78" s="295" t="s">
        <v>1365</v>
      </c>
      <c r="O78" s="295" t="s">
        <v>1377</v>
      </c>
      <c r="P78" s="295" t="s">
        <v>1441</v>
      </c>
      <c r="Q78" s="295" t="s">
        <v>1449</v>
      </c>
      <c r="R78" s="295" t="s">
        <v>945</v>
      </c>
      <c r="S78" s="297" t="s">
        <v>327</v>
      </c>
      <c r="T78" s="297"/>
      <c r="U78" s="297" t="s">
        <v>581</v>
      </c>
      <c r="V78" s="297" t="s">
        <v>74</v>
      </c>
      <c r="W78" s="297" t="s">
        <v>74</v>
      </c>
      <c r="X78" s="297" t="s">
        <v>946</v>
      </c>
      <c r="Y78" s="297">
        <v>135</v>
      </c>
      <c r="Z78" s="295" t="s">
        <v>1450</v>
      </c>
      <c r="AA78" s="295">
        <v>8</v>
      </c>
      <c r="AB78" s="295" t="s">
        <v>1238</v>
      </c>
      <c r="AC78" s="298">
        <v>44104</v>
      </c>
      <c r="AD78" s="295" t="s">
        <v>1443</v>
      </c>
      <c r="AE78" s="297" t="s">
        <v>951</v>
      </c>
      <c r="AF78" s="295" t="s">
        <v>1444</v>
      </c>
      <c r="AG78" s="297" t="s">
        <v>327</v>
      </c>
      <c r="AH78" s="297"/>
      <c r="AI78" s="297"/>
      <c r="AJ78" s="295" t="s">
        <v>74</v>
      </c>
      <c r="AK78" s="295" t="s">
        <v>74</v>
      </c>
      <c r="AL78" s="295" t="s">
        <v>74</v>
      </c>
      <c r="AM78" s="295" t="s">
        <v>74</v>
      </c>
      <c r="AN78" s="298">
        <v>44260</v>
      </c>
      <c r="AO78" s="295" t="s">
        <v>74</v>
      </c>
      <c r="AP78" s="297" t="s">
        <v>581</v>
      </c>
      <c r="AQ78" s="295" t="s">
        <v>1404</v>
      </c>
      <c r="AR78" s="295" t="s">
        <v>958</v>
      </c>
      <c r="AS78" s="295" t="s">
        <v>581</v>
      </c>
      <c r="AT78" s="295" t="s">
        <v>959</v>
      </c>
      <c r="AU78" s="295" t="s">
        <v>63</v>
      </c>
      <c r="AV78" s="295" t="s">
        <v>63</v>
      </c>
      <c r="AW78" s="295" t="s">
        <v>63</v>
      </c>
      <c r="AX78" s="295" t="s">
        <v>63</v>
      </c>
      <c r="AY78" s="295" t="s">
        <v>74</v>
      </c>
      <c r="AZ78" s="295" t="s">
        <v>1014</v>
      </c>
      <c r="BA78" s="298">
        <v>44104</v>
      </c>
      <c r="BB78" s="295" t="s">
        <v>1451</v>
      </c>
      <c r="BC78" s="295" t="s">
        <v>63</v>
      </c>
      <c r="BD78" s="295" t="s">
        <v>63</v>
      </c>
    </row>
    <row r="79" spans="1:56" s="226" customFormat="1" ht="120" x14ac:dyDescent="0.25">
      <c r="A79" s="148" t="s">
        <v>1420</v>
      </c>
      <c r="B79" s="250" t="s">
        <v>1927</v>
      </c>
      <c r="C79" s="148" t="s">
        <v>1452</v>
      </c>
      <c r="D79" s="148" t="s">
        <v>1453</v>
      </c>
      <c r="E79" s="148" t="s">
        <v>936</v>
      </c>
      <c r="F79" s="237" t="s">
        <v>327</v>
      </c>
      <c r="G79" s="237"/>
      <c r="H79" s="237" t="s">
        <v>327</v>
      </c>
      <c r="I79" s="148" t="s">
        <v>1454</v>
      </c>
      <c r="J79" s="148" t="s">
        <v>984</v>
      </c>
      <c r="K79" s="250" t="s">
        <v>861</v>
      </c>
      <c r="L79" s="148" t="s">
        <v>1244</v>
      </c>
      <c r="M79" s="148" t="s">
        <v>1364</v>
      </c>
      <c r="N79" s="148" t="s">
        <v>1365</v>
      </c>
      <c r="O79" s="148" t="s">
        <v>1377</v>
      </c>
      <c r="P79" s="148" t="s">
        <v>1455</v>
      </c>
      <c r="Q79" s="148" t="s">
        <v>1456</v>
      </c>
      <c r="R79" s="148" t="s">
        <v>945</v>
      </c>
      <c r="S79" s="237" t="s">
        <v>327</v>
      </c>
      <c r="T79" s="237"/>
      <c r="U79" s="237" t="s">
        <v>581</v>
      </c>
      <c r="V79" s="237" t="s">
        <v>74</v>
      </c>
      <c r="W79" s="237" t="s">
        <v>74</v>
      </c>
      <c r="X79" s="237" t="s">
        <v>946</v>
      </c>
      <c r="Y79" s="237">
        <v>135</v>
      </c>
      <c r="Z79" s="148" t="s">
        <v>1450</v>
      </c>
      <c r="AA79" s="148">
        <v>8</v>
      </c>
      <c r="AB79" s="148" t="s">
        <v>1238</v>
      </c>
      <c r="AC79" s="294">
        <v>44104</v>
      </c>
      <c r="AD79" s="148" t="s">
        <v>1457</v>
      </c>
      <c r="AE79" s="237" t="s">
        <v>951</v>
      </c>
      <c r="AF79" s="148" t="s">
        <v>1457</v>
      </c>
      <c r="AG79" s="237" t="s">
        <v>327</v>
      </c>
      <c r="AH79" s="237"/>
      <c r="AI79" s="237"/>
      <c r="AJ79" s="148" t="s">
        <v>74</v>
      </c>
      <c r="AK79" s="148" t="s">
        <v>74</v>
      </c>
      <c r="AL79" s="148" t="s">
        <v>74</v>
      </c>
      <c r="AM79" s="148" t="s">
        <v>74</v>
      </c>
      <c r="AN79" s="294">
        <v>44260</v>
      </c>
      <c r="AO79" s="148" t="s">
        <v>74</v>
      </c>
      <c r="AP79" s="237" t="s">
        <v>581</v>
      </c>
      <c r="AQ79" s="148" t="s">
        <v>1404</v>
      </c>
      <c r="AR79" s="148" t="s">
        <v>958</v>
      </c>
      <c r="AS79" s="148" t="s">
        <v>581</v>
      </c>
      <c r="AT79" s="148" t="s">
        <v>959</v>
      </c>
      <c r="AU79" s="148" t="s">
        <v>63</v>
      </c>
      <c r="AV79" s="148" t="s">
        <v>63</v>
      </c>
      <c r="AW79" s="148" t="s">
        <v>63</v>
      </c>
      <c r="AX79" s="148" t="s">
        <v>63</v>
      </c>
      <c r="AY79" s="148" t="s">
        <v>74</v>
      </c>
      <c r="AZ79" s="148" t="s">
        <v>1014</v>
      </c>
      <c r="BA79" s="294">
        <v>44104</v>
      </c>
      <c r="BB79" s="148" t="s">
        <v>1458</v>
      </c>
      <c r="BC79" s="148" t="s">
        <v>63</v>
      </c>
      <c r="BD79" s="148" t="s">
        <v>63</v>
      </c>
    </row>
    <row r="80" spans="1:56" s="226" customFormat="1" ht="135" x14ac:dyDescent="0.25">
      <c r="A80" s="295" t="s">
        <v>1100</v>
      </c>
      <c r="B80" s="296" t="s">
        <v>1930</v>
      </c>
      <c r="C80" s="295" t="s">
        <v>1459</v>
      </c>
      <c r="D80" s="295" t="s">
        <v>1460</v>
      </c>
      <c r="E80" s="295" t="s">
        <v>936</v>
      </c>
      <c r="F80" s="297" t="s">
        <v>327</v>
      </c>
      <c r="G80" s="297"/>
      <c r="H80" s="297" t="s">
        <v>327</v>
      </c>
      <c r="I80" s="295" t="s">
        <v>1461</v>
      </c>
      <c r="J80" s="295" t="s">
        <v>1070</v>
      </c>
      <c r="K80" s="360" t="s">
        <v>861</v>
      </c>
      <c r="L80" s="295" t="s">
        <v>1244</v>
      </c>
      <c r="M80" s="295" t="s">
        <v>1364</v>
      </c>
      <c r="N80" s="295" t="s">
        <v>1365</v>
      </c>
      <c r="O80" s="295" t="s">
        <v>1377</v>
      </c>
      <c r="P80" s="295" t="s">
        <v>1462</v>
      </c>
      <c r="Q80" s="295" t="s">
        <v>977</v>
      </c>
      <c r="R80" s="295" t="s">
        <v>988</v>
      </c>
      <c r="S80" s="297" t="s">
        <v>327</v>
      </c>
      <c r="T80" s="297"/>
      <c r="U80" s="297" t="s">
        <v>581</v>
      </c>
      <c r="V80" s="297" t="s">
        <v>74</v>
      </c>
      <c r="W80" s="297" t="s">
        <v>74</v>
      </c>
      <c r="X80" s="297" t="s">
        <v>946</v>
      </c>
      <c r="Y80" s="297">
        <v>135</v>
      </c>
      <c r="Z80" s="295" t="s">
        <v>1450</v>
      </c>
      <c r="AA80" s="295">
        <v>8</v>
      </c>
      <c r="AB80" s="295" t="s">
        <v>949</v>
      </c>
      <c r="AC80" s="298">
        <v>44104</v>
      </c>
      <c r="AD80" s="295" t="s">
        <v>1463</v>
      </c>
      <c r="AE80" s="297" t="s">
        <v>951</v>
      </c>
      <c r="AF80" s="295" t="s">
        <v>1457</v>
      </c>
      <c r="AG80" s="297" t="s">
        <v>327</v>
      </c>
      <c r="AH80" s="297"/>
      <c r="AI80" s="297"/>
      <c r="AJ80" s="295" t="s">
        <v>74</v>
      </c>
      <c r="AK80" s="295" t="s">
        <v>74</v>
      </c>
      <c r="AL80" s="295" t="s">
        <v>74</v>
      </c>
      <c r="AM80" s="295" t="s">
        <v>74</v>
      </c>
      <c r="AN80" s="298">
        <v>44260</v>
      </c>
      <c r="AO80" s="295" t="s">
        <v>74</v>
      </c>
      <c r="AP80" s="297" t="s">
        <v>581</v>
      </c>
      <c r="AQ80" s="295" t="s">
        <v>1404</v>
      </c>
      <c r="AR80" s="295" t="s">
        <v>958</v>
      </c>
      <c r="AS80" s="295" t="s">
        <v>581</v>
      </c>
      <c r="AT80" s="295" t="s">
        <v>959</v>
      </c>
      <c r="AU80" s="295" t="s">
        <v>63</v>
      </c>
      <c r="AV80" s="295" t="s">
        <v>63</v>
      </c>
      <c r="AW80" s="295" t="s">
        <v>63</v>
      </c>
      <c r="AX80" s="295" t="s">
        <v>63</v>
      </c>
      <c r="AY80" s="295" t="s">
        <v>74</v>
      </c>
      <c r="AZ80" s="295" t="s">
        <v>1093</v>
      </c>
      <c r="BA80" s="298">
        <v>43830</v>
      </c>
      <c r="BB80" s="298" t="s">
        <v>1169</v>
      </c>
      <c r="BC80" s="295" t="s">
        <v>63</v>
      </c>
      <c r="BD80" s="295" t="s">
        <v>63</v>
      </c>
    </row>
    <row r="81" spans="1:56" s="226" customFormat="1" ht="135" x14ac:dyDescent="0.25">
      <c r="A81" s="148" t="s">
        <v>1100</v>
      </c>
      <c r="B81" s="250" t="s">
        <v>1933</v>
      </c>
      <c r="C81" s="148" t="s">
        <v>1464</v>
      </c>
      <c r="D81" s="148" t="s">
        <v>1465</v>
      </c>
      <c r="E81" s="148" t="s">
        <v>936</v>
      </c>
      <c r="F81" s="237" t="s">
        <v>327</v>
      </c>
      <c r="G81" s="237"/>
      <c r="H81" s="237" t="s">
        <v>327</v>
      </c>
      <c r="I81" s="148" t="s">
        <v>1466</v>
      </c>
      <c r="J81" s="148" t="s">
        <v>1070</v>
      </c>
      <c r="K81" s="250" t="s">
        <v>861</v>
      </c>
      <c r="L81" s="148" t="s">
        <v>1244</v>
      </c>
      <c r="M81" s="148" t="s">
        <v>1364</v>
      </c>
      <c r="N81" s="148" t="s">
        <v>1365</v>
      </c>
      <c r="O81" s="148" t="s">
        <v>1377</v>
      </c>
      <c r="P81" s="148" t="s">
        <v>1467</v>
      </c>
      <c r="Q81" s="148" t="s">
        <v>977</v>
      </c>
      <c r="R81" s="148" t="s">
        <v>988</v>
      </c>
      <c r="S81" s="237" t="s">
        <v>327</v>
      </c>
      <c r="T81" s="237"/>
      <c r="U81" s="237" t="s">
        <v>581</v>
      </c>
      <c r="V81" s="237" t="s">
        <v>74</v>
      </c>
      <c r="W81" s="237" t="s">
        <v>74</v>
      </c>
      <c r="X81" s="237" t="s">
        <v>946</v>
      </c>
      <c r="Y81" s="237">
        <v>135</v>
      </c>
      <c r="Z81" s="148" t="s">
        <v>1450</v>
      </c>
      <c r="AA81" s="148">
        <v>8</v>
      </c>
      <c r="AB81" s="148" t="s">
        <v>949</v>
      </c>
      <c r="AC81" s="294">
        <v>44104</v>
      </c>
      <c r="AD81" s="148" t="s">
        <v>1463</v>
      </c>
      <c r="AE81" s="237" t="s">
        <v>951</v>
      </c>
      <c r="AF81" s="148" t="s">
        <v>1457</v>
      </c>
      <c r="AG81" s="237" t="s">
        <v>327</v>
      </c>
      <c r="AH81" s="237"/>
      <c r="AI81" s="237"/>
      <c r="AJ81" s="148" t="s">
        <v>74</v>
      </c>
      <c r="AK81" s="148" t="s">
        <v>74</v>
      </c>
      <c r="AL81" s="148" t="s">
        <v>74</v>
      </c>
      <c r="AM81" s="148" t="s">
        <v>74</v>
      </c>
      <c r="AN81" s="294">
        <v>44260</v>
      </c>
      <c r="AO81" s="148" t="s">
        <v>74</v>
      </c>
      <c r="AP81" s="237" t="s">
        <v>581</v>
      </c>
      <c r="AQ81" s="148" t="s">
        <v>1404</v>
      </c>
      <c r="AR81" s="148" t="s">
        <v>958</v>
      </c>
      <c r="AS81" s="148" t="s">
        <v>581</v>
      </c>
      <c r="AT81" s="148" t="s">
        <v>959</v>
      </c>
      <c r="AU81" s="148" t="s">
        <v>63</v>
      </c>
      <c r="AV81" s="148" t="s">
        <v>63</v>
      </c>
      <c r="AW81" s="148" t="s">
        <v>63</v>
      </c>
      <c r="AX81" s="148" t="s">
        <v>63</v>
      </c>
      <c r="AY81" s="148" t="s">
        <v>74</v>
      </c>
      <c r="AZ81" s="148" t="s">
        <v>1079</v>
      </c>
      <c r="BA81" s="294">
        <v>43830</v>
      </c>
      <c r="BB81" s="294" t="s">
        <v>1169</v>
      </c>
      <c r="BC81" s="148" t="s">
        <v>63</v>
      </c>
      <c r="BD81" s="148" t="s">
        <v>63</v>
      </c>
    </row>
    <row r="82" spans="1:56" s="226" customFormat="1" ht="135" x14ac:dyDescent="0.25">
      <c r="A82" s="295" t="s">
        <v>1298</v>
      </c>
      <c r="B82" s="296" t="s">
        <v>1936</v>
      </c>
      <c r="C82" s="295" t="s">
        <v>1468</v>
      </c>
      <c r="D82" s="295" t="s">
        <v>1469</v>
      </c>
      <c r="E82" s="295" t="s">
        <v>936</v>
      </c>
      <c r="F82" s="297" t="s">
        <v>327</v>
      </c>
      <c r="G82" s="297"/>
      <c r="H82" s="297" t="s">
        <v>327</v>
      </c>
      <c r="I82" s="295" t="s">
        <v>1470</v>
      </c>
      <c r="J82" s="295" t="s">
        <v>1002</v>
      </c>
      <c r="K82" s="360" t="s">
        <v>861</v>
      </c>
      <c r="L82" s="295" t="s">
        <v>1244</v>
      </c>
      <c r="M82" s="295" t="s">
        <v>1364</v>
      </c>
      <c r="N82" s="295" t="s">
        <v>1365</v>
      </c>
      <c r="O82" s="295" t="s">
        <v>1377</v>
      </c>
      <c r="P82" s="295" t="s">
        <v>1467</v>
      </c>
      <c r="Q82" s="295" t="s">
        <v>977</v>
      </c>
      <c r="R82" s="295" t="s">
        <v>945</v>
      </c>
      <c r="S82" s="297" t="s">
        <v>327</v>
      </c>
      <c r="T82" s="297"/>
      <c r="U82" s="297" t="s">
        <v>581</v>
      </c>
      <c r="V82" s="297" t="s">
        <v>74</v>
      </c>
      <c r="W82" s="297" t="s">
        <v>74</v>
      </c>
      <c r="X82" s="297" t="s">
        <v>946</v>
      </c>
      <c r="Y82" s="297">
        <v>135</v>
      </c>
      <c r="Z82" s="295" t="s">
        <v>1450</v>
      </c>
      <c r="AA82" s="295">
        <v>8</v>
      </c>
      <c r="AB82" s="295" t="s">
        <v>949</v>
      </c>
      <c r="AC82" s="298">
        <v>44104</v>
      </c>
      <c r="AD82" s="295" t="s">
        <v>1463</v>
      </c>
      <c r="AE82" s="297" t="s">
        <v>951</v>
      </c>
      <c r="AF82" s="295" t="s">
        <v>1471</v>
      </c>
      <c r="AG82" s="297" t="s">
        <v>327</v>
      </c>
      <c r="AH82" s="297"/>
      <c r="AI82" s="297"/>
      <c r="AJ82" s="295" t="s">
        <v>74</v>
      </c>
      <c r="AK82" s="295" t="s">
        <v>74</v>
      </c>
      <c r="AL82" s="295" t="s">
        <v>74</v>
      </c>
      <c r="AM82" s="295" t="s">
        <v>74</v>
      </c>
      <c r="AN82" s="298">
        <v>44260</v>
      </c>
      <c r="AO82" s="295" t="s">
        <v>74</v>
      </c>
      <c r="AP82" s="297" t="s">
        <v>581</v>
      </c>
      <c r="AQ82" s="295" t="s">
        <v>1404</v>
      </c>
      <c r="AR82" s="295" t="s">
        <v>958</v>
      </c>
      <c r="AS82" s="295" t="s">
        <v>581</v>
      </c>
      <c r="AT82" s="295" t="s">
        <v>959</v>
      </c>
      <c r="AU82" s="295" t="s">
        <v>63</v>
      </c>
      <c r="AV82" s="295" t="s">
        <v>63</v>
      </c>
      <c r="AW82" s="295" t="s">
        <v>63</v>
      </c>
      <c r="AX82" s="295" t="s">
        <v>63</v>
      </c>
      <c r="AY82" s="295" t="s">
        <v>74</v>
      </c>
      <c r="AZ82" s="295" t="s">
        <v>1472</v>
      </c>
      <c r="BA82" s="298">
        <v>44104</v>
      </c>
      <c r="BB82" s="298" t="s">
        <v>1169</v>
      </c>
      <c r="BC82" s="295" t="s">
        <v>63</v>
      </c>
      <c r="BD82" s="295" t="s">
        <v>63</v>
      </c>
    </row>
    <row r="83" spans="1:56" s="226" customFormat="1" ht="75" x14ac:dyDescent="0.25">
      <c r="A83" s="148" t="s">
        <v>1080</v>
      </c>
      <c r="B83" s="250" t="s">
        <v>1939</v>
      </c>
      <c r="C83" s="148" t="s">
        <v>1473</v>
      </c>
      <c r="D83" s="148" t="s">
        <v>1474</v>
      </c>
      <c r="E83" s="148" t="s">
        <v>936</v>
      </c>
      <c r="F83" s="237"/>
      <c r="G83" s="237"/>
      <c r="H83" s="237" t="s">
        <v>327</v>
      </c>
      <c r="I83" s="148" t="s">
        <v>1475</v>
      </c>
      <c r="J83" s="148" t="s">
        <v>1070</v>
      </c>
      <c r="K83" s="250" t="s">
        <v>861</v>
      </c>
      <c r="L83" s="148" t="s">
        <v>1244</v>
      </c>
      <c r="M83" s="148" t="s">
        <v>1364</v>
      </c>
      <c r="N83" s="148" t="s">
        <v>1365</v>
      </c>
      <c r="O83" s="148" t="s">
        <v>1377</v>
      </c>
      <c r="P83" s="148" t="s">
        <v>1476</v>
      </c>
      <c r="Q83" s="148" t="s">
        <v>977</v>
      </c>
      <c r="R83" s="148" t="s">
        <v>945</v>
      </c>
      <c r="S83" s="237" t="s">
        <v>327</v>
      </c>
      <c r="T83" s="237"/>
      <c r="U83" s="237" t="s">
        <v>581</v>
      </c>
      <c r="V83" s="237" t="s">
        <v>74</v>
      </c>
      <c r="W83" s="237" t="s">
        <v>74</v>
      </c>
      <c r="X83" s="237" t="s">
        <v>1477</v>
      </c>
      <c r="Y83" s="237">
        <v>210</v>
      </c>
      <c r="Z83" s="148" t="s">
        <v>1478</v>
      </c>
      <c r="AA83" s="148">
        <v>1</v>
      </c>
      <c r="AB83" s="148" t="s">
        <v>949</v>
      </c>
      <c r="AC83" s="294">
        <v>44104</v>
      </c>
      <c r="AD83" s="148" t="s">
        <v>1463</v>
      </c>
      <c r="AE83" s="237" t="s">
        <v>951</v>
      </c>
      <c r="AF83" s="148" t="s">
        <v>1443</v>
      </c>
      <c r="AG83" s="237" t="s">
        <v>327</v>
      </c>
      <c r="AH83" s="237"/>
      <c r="AI83" s="237"/>
      <c r="AJ83" s="148" t="s">
        <v>74</v>
      </c>
      <c r="AK83" s="148" t="s">
        <v>74</v>
      </c>
      <c r="AL83" s="148" t="s">
        <v>74</v>
      </c>
      <c r="AM83" s="148" t="s">
        <v>74</v>
      </c>
      <c r="AN83" s="294">
        <v>44260</v>
      </c>
      <c r="AO83" s="148" t="s">
        <v>74</v>
      </c>
      <c r="AP83" s="237" t="s">
        <v>581</v>
      </c>
      <c r="AQ83" s="148" t="s">
        <v>1404</v>
      </c>
      <c r="AR83" s="148" t="s">
        <v>958</v>
      </c>
      <c r="AS83" s="148" t="s">
        <v>581</v>
      </c>
      <c r="AT83" s="148" t="s">
        <v>959</v>
      </c>
      <c r="AU83" s="148" t="s">
        <v>63</v>
      </c>
      <c r="AV83" s="148" t="s">
        <v>63</v>
      </c>
      <c r="AW83" s="148" t="s">
        <v>63</v>
      </c>
      <c r="AX83" s="148" t="s">
        <v>63</v>
      </c>
      <c r="AY83" s="148" t="s">
        <v>74</v>
      </c>
      <c r="AZ83" s="148" t="s">
        <v>962</v>
      </c>
      <c r="BA83" s="294">
        <v>44104</v>
      </c>
      <c r="BB83" s="294" t="s">
        <v>1169</v>
      </c>
      <c r="BC83" s="148" t="s">
        <v>63</v>
      </c>
      <c r="BD83" s="148" t="s">
        <v>63</v>
      </c>
    </row>
    <row r="84" spans="1:56" s="226" customFormat="1" ht="105" x14ac:dyDescent="0.25">
      <c r="A84" s="295" t="s">
        <v>998</v>
      </c>
      <c r="B84" s="296" t="s">
        <v>1943</v>
      </c>
      <c r="C84" s="295" t="s">
        <v>1479</v>
      </c>
      <c r="D84" s="295" t="s">
        <v>1480</v>
      </c>
      <c r="E84" s="295" t="s">
        <v>936</v>
      </c>
      <c r="F84" s="297"/>
      <c r="G84" s="297"/>
      <c r="H84" s="297" t="s">
        <v>327</v>
      </c>
      <c r="I84" s="295" t="s">
        <v>1481</v>
      </c>
      <c r="J84" s="295" t="s">
        <v>1070</v>
      </c>
      <c r="K84" s="360" t="s">
        <v>861</v>
      </c>
      <c r="L84" s="295" t="s">
        <v>1244</v>
      </c>
      <c r="M84" s="295" t="s">
        <v>1364</v>
      </c>
      <c r="N84" s="295" t="s">
        <v>1365</v>
      </c>
      <c r="O84" s="295" t="s">
        <v>1377</v>
      </c>
      <c r="P84" s="295" t="s">
        <v>1482</v>
      </c>
      <c r="Q84" s="295" t="s">
        <v>1483</v>
      </c>
      <c r="R84" s="295" t="s">
        <v>945</v>
      </c>
      <c r="S84" s="297" t="s">
        <v>327</v>
      </c>
      <c r="T84" s="297"/>
      <c r="U84" s="297" t="s">
        <v>581</v>
      </c>
      <c r="V84" s="297" t="s">
        <v>74</v>
      </c>
      <c r="W84" s="297" t="s">
        <v>74</v>
      </c>
      <c r="X84" s="297" t="s">
        <v>1477</v>
      </c>
      <c r="Y84" s="297">
        <v>210</v>
      </c>
      <c r="Z84" s="295" t="s">
        <v>1478</v>
      </c>
      <c r="AA84" s="295">
        <v>1</v>
      </c>
      <c r="AB84" s="295" t="s">
        <v>949</v>
      </c>
      <c r="AC84" s="298">
        <v>44104</v>
      </c>
      <c r="AD84" s="295" t="s">
        <v>1463</v>
      </c>
      <c r="AE84" s="297" t="s">
        <v>951</v>
      </c>
      <c r="AF84" s="295" t="s">
        <v>1443</v>
      </c>
      <c r="AG84" s="297" t="s">
        <v>327</v>
      </c>
      <c r="AH84" s="297"/>
      <c r="AI84" s="297"/>
      <c r="AJ84" s="295" t="s">
        <v>74</v>
      </c>
      <c r="AK84" s="295" t="s">
        <v>74</v>
      </c>
      <c r="AL84" s="295" t="s">
        <v>74</v>
      </c>
      <c r="AM84" s="295" t="s">
        <v>74</v>
      </c>
      <c r="AN84" s="298">
        <v>44260</v>
      </c>
      <c r="AO84" s="295" t="s">
        <v>74</v>
      </c>
      <c r="AP84" s="297" t="s">
        <v>63</v>
      </c>
      <c r="AQ84" s="295" t="s">
        <v>1404</v>
      </c>
      <c r="AR84" s="295" t="s">
        <v>958</v>
      </c>
      <c r="AS84" s="295" t="s">
        <v>63</v>
      </c>
      <c r="AT84" s="295" t="s">
        <v>74</v>
      </c>
      <c r="AU84" s="295" t="s">
        <v>63</v>
      </c>
      <c r="AV84" s="295" t="s">
        <v>63</v>
      </c>
      <c r="AW84" s="295" t="s">
        <v>63</v>
      </c>
      <c r="AX84" s="295" t="s">
        <v>63</v>
      </c>
      <c r="AY84" s="295" t="s">
        <v>74</v>
      </c>
      <c r="AZ84" s="295" t="s">
        <v>962</v>
      </c>
      <c r="BA84" s="298">
        <v>44104</v>
      </c>
      <c r="BB84" s="298" t="s">
        <v>1169</v>
      </c>
      <c r="BC84" s="295" t="s">
        <v>63</v>
      </c>
      <c r="BD84" s="295" t="s">
        <v>63</v>
      </c>
    </row>
    <row r="85" spans="1:56" s="226" customFormat="1" ht="151.5" x14ac:dyDescent="0.25">
      <c r="A85" s="148" t="s">
        <v>998</v>
      </c>
      <c r="B85" s="250" t="s">
        <v>1947</v>
      </c>
      <c r="C85" s="148" t="s">
        <v>1484</v>
      </c>
      <c r="D85" s="148" t="s">
        <v>1485</v>
      </c>
      <c r="E85" s="148" t="s">
        <v>936</v>
      </c>
      <c r="F85" s="237"/>
      <c r="G85" s="237"/>
      <c r="H85" s="237" t="s">
        <v>327</v>
      </c>
      <c r="I85" s="148" t="s">
        <v>1486</v>
      </c>
      <c r="J85" s="148" t="s">
        <v>938</v>
      </c>
      <c r="K85" s="250" t="s">
        <v>861</v>
      </c>
      <c r="L85" s="148" t="s">
        <v>1244</v>
      </c>
      <c r="M85" s="148" t="s">
        <v>1364</v>
      </c>
      <c r="N85" s="148" t="s">
        <v>1365</v>
      </c>
      <c r="O85" s="148" t="s">
        <v>1377</v>
      </c>
      <c r="P85" s="148" t="s">
        <v>1487</v>
      </c>
      <c r="Q85" s="148" t="s">
        <v>977</v>
      </c>
      <c r="R85" s="148" t="s">
        <v>945</v>
      </c>
      <c r="S85" s="237" t="s">
        <v>327</v>
      </c>
      <c r="T85" s="237"/>
      <c r="U85" s="237" t="s">
        <v>581</v>
      </c>
      <c r="V85" s="237" t="s">
        <v>74</v>
      </c>
      <c r="W85" s="237" t="s">
        <v>74</v>
      </c>
      <c r="X85" s="237" t="s">
        <v>1488</v>
      </c>
      <c r="Y85" s="237">
        <v>20</v>
      </c>
      <c r="Z85" s="148" t="s">
        <v>1489</v>
      </c>
      <c r="AA85" s="148">
        <v>0</v>
      </c>
      <c r="AB85" s="148" t="s">
        <v>1238</v>
      </c>
      <c r="AC85" s="294">
        <v>44104</v>
      </c>
      <c r="AD85" s="148" t="s">
        <v>1155</v>
      </c>
      <c r="AE85" s="237" t="s">
        <v>951</v>
      </c>
      <c r="AF85" s="148" t="s">
        <v>1443</v>
      </c>
      <c r="AG85" s="237" t="s">
        <v>327</v>
      </c>
      <c r="AH85" s="237"/>
      <c r="AI85" s="237"/>
      <c r="AJ85" s="148" t="s">
        <v>74</v>
      </c>
      <c r="AK85" s="148" t="s">
        <v>74</v>
      </c>
      <c r="AL85" s="148" t="s">
        <v>74</v>
      </c>
      <c r="AM85" s="148" t="s">
        <v>74</v>
      </c>
      <c r="AN85" s="294">
        <v>44260</v>
      </c>
      <c r="AO85" s="148" t="s">
        <v>74</v>
      </c>
      <c r="AP85" s="237" t="s">
        <v>63</v>
      </c>
      <c r="AQ85" s="148" t="s">
        <v>1404</v>
      </c>
      <c r="AR85" s="148" t="s">
        <v>958</v>
      </c>
      <c r="AS85" s="148" t="s">
        <v>581</v>
      </c>
      <c r="AT85" s="148" t="s">
        <v>959</v>
      </c>
      <c r="AU85" s="148" t="s">
        <v>63</v>
      </c>
      <c r="AV85" s="148" t="s">
        <v>63</v>
      </c>
      <c r="AW85" s="148" t="s">
        <v>63</v>
      </c>
      <c r="AX85" s="148" t="s">
        <v>63</v>
      </c>
      <c r="AY85" s="148" t="s">
        <v>74</v>
      </c>
      <c r="AZ85" s="148" t="s">
        <v>962</v>
      </c>
      <c r="BA85" s="294">
        <v>44104</v>
      </c>
      <c r="BB85" s="148" t="s">
        <v>1490</v>
      </c>
      <c r="BC85" s="148" t="s">
        <v>63</v>
      </c>
      <c r="BD85" s="148" t="s">
        <v>63</v>
      </c>
    </row>
    <row r="86" spans="1:56" s="226" customFormat="1" ht="225" x14ac:dyDescent="0.25">
      <c r="A86" s="295" t="s">
        <v>998</v>
      </c>
      <c r="B86" s="296" t="s">
        <v>1951</v>
      </c>
      <c r="C86" s="295" t="s">
        <v>822</v>
      </c>
      <c r="D86" s="295" t="s">
        <v>1491</v>
      </c>
      <c r="E86" s="295" t="s">
        <v>936</v>
      </c>
      <c r="F86" s="297"/>
      <c r="G86" s="297" t="s">
        <v>327</v>
      </c>
      <c r="H86" s="297"/>
      <c r="I86" s="295" t="s">
        <v>1492</v>
      </c>
      <c r="J86" s="295" t="s">
        <v>1070</v>
      </c>
      <c r="K86" s="296" t="s">
        <v>862</v>
      </c>
      <c r="L86" s="295" t="s">
        <v>1244</v>
      </c>
      <c r="M86" s="295" t="s">
        <v>1245</v>
      </c>
      <c r="N86" s="295" t="s">
        <v>1493</v>
      </c>
      <c r="O86" s="295" t="s">
        <v>1494</v>
      </c>
      <c r="P86" s="295" t="s">
        <v>1495</v>
      </c>
      <c r="Q86" s="295" t="s">
        <v>1496</v>
      </c>
      <c r="R86" s="295" t="s">
        <v>945</v>
      </c>
      <c r="S86" s="297" t="s">
        <v>327</v>
      </c>
      <c r="T86" s="297"/>
      <c r="U86" s="297" t="s">
        <v>581</v>
      </c>
      <c r="V86" s="297" t="s">
        <v>74</v>
      </c>
      <c r="W86" s="297" t="s">
        <v>74</v>
      </c>
      <c r="X86" s="297" t="s">
        <v>1497</v>
      </c>
      <c r="Y86" s="297">
        <v>140</v>
      </c>
      <c r="Z86" s="295" t="s">
        <v>1498</v>
      </c>
      <c r="AA86" s="295">
        <v>2</v>
      </c>
      <c r="AB86" s="295" t="s">
        <v>1238</v>
      </c>
      <c r="AC86" s="298">
        <v>43713</v>
      </c>
      <c r="AD86" s="295" t="s">
        <v>1499</v>
      </c>
      <c r="AE86" s="297" t="s">
        <v>951</v>
      </c>
      <c r="AF86" s="295" t="s">
        <v>1499</v>
      </c>
      <c r="AG86" s="297" t="s">
        <v>327</v>
      </c>
      <c r="AH86" s="297"/>
      <c r="AI86" s="297"/>
      <c r="AJ86" s="295" t="s">
        <v>74</v>
      </c>
      <c r="AK86" s="295" t="s">
        <v>74</v>
      </c>
      <c r="AL86" s="295" t="s">
        <v>74</v>
      </c>
      <c r="AM86" s="295" t="s">
        <v>74</v>
      </c>
      <c r="AN86" s="298">
        <v>44260</v>
      </c>
      <c r="AO86" s="295" t="s">
        <v>74</v>
      </c>
      <c r="AP86" s="297" t="s">
        <v>63</v>
      </c>
      <c r="AQ86" s="295" t="s">
        <v>957</v>
      </c>
      <c r="AR86" s="295" t="s">
        <v>958</v>
      </c>
      <c r="AS86" s="295" t="s">
        <v>63</v>
      </c>
      <c r="AT86" s="295" t="s">
        <v>959</v>
      </c>
      <c r="AU86" s="295" t="s">
        <v>63</v>
      </c>
      <c r="AV86" s="295" t="s">
        <v>63</v>
      </c>
      <c r="AW86" s="295" t="s">
        <v>63</v>
      </c>
      <c r="AX86" s="295" t="s">
        <v>63</v>
      </c>
      <c r="AY86" s="295" t="s">
        <v>74</v>
      </c>
      <c r="AZ86" s="295" t="s">
        <v>1079</v>
      </c>
      <c r="BA86" s="298">
        <v>43713</v>
      </c>
      <c r="BB86" s="298" t="s">
        <v>1500</v>
      </c>
      <c r="BC86" s="295" t="s">
        <v>63</v>
      </c>
      <c r="BD86" s="295" t="s">
        <v>63</v>
      </c>
    </row>
    <row r="87" spans="1:56" s="226" customFormat="1" ht="409.5" x14ac:dyDescent="0.25">
      <c r="A87" s="148" t="s">
        <v>1298</v>
      </c>
      <c r="B87" s="250" t="s">
        <v>1957</v>
      </c>
      <c r="C87" s="299" t="s">
        <v>1501</v>
      </c>
      <c r="D87" s="299" t="s">
        <v>1502</v>
      </c>
      <c r="E87" s="148" t="s">
        <v>936</v>
      </c>
      <c r="F87" s="237" t="s">
        <v>327</v>
      </c>
      <c r="G87" s="237" t="s">
        <v>327</v>
      </c>
      <c r="H87" s="237" t="s">
        <v>327</v>
      </c>
      <c r="I87" s="148" t="s">
        <v>1503</v>
      </c>
      <c r="J87" s="148" t="s">
        <v>1070</v>
      </c>
      <c r="K87" s="250" t="s">
        <v>863</v>
      </c>
      <c r="L87" s="148" t="s">
        <v>1244</v>
      </c>
      <c r="M87" s="148" t="s">
        <v>1111</v>
      </c>
      <c r="N87" s="148" t="s">
        <v>1365</v>
      </c>
      <c r="O87" s="148" t="s">
        <v>1504</v>
      </c>
      <c r="P87" s="148" t="s">
        <v>1505</v>
      </c>
      <c r="Q87" s="148" t="s">
        <v>1506</v>
      </c>
      <c r="R87" s="148" t="s">
        <v>945</v>
      </c>
      <c r="S87" s="237" t="s">
        <v>327</v>
      </c>
      <c r="T87" s="237"/>
      <c r="U87" s="237" t="s">
        <v>581</v>
      </c>
      <c r="V87" s="237" t="s">
        <v>74</v>
      </c>
      <c r="W87" s="237" t="s">
        <v>74</v>
      </c>
      <c r="X87" s="237" t="s">
        <v>1507</v>
      </c>
      <c r="Y87" s="237">
        <v>75</v>
      </c>
      <c r="Z87" s="148" t="s">
        <v>1053</v>
      </c>
      <c r="AA87" s="148" t="s">
        <v>74</v>
      </c>
      <c r="AB87" s="148" t="s">
        <v>949</v>
      </c>
      <c r="AC87" s="294">
        <v>42643</v>
      </c>
      <c r="AD87" s="148" t="s">
        <v>1508</v>
      </c>
      <c r="AE87" s="237" t="s">
        <v>951</v>
      </c>
      <c r="AF87" s="148" t="s">
        <v>1508</v>
      </c>
      <c r="AG87" s="237" t="s">
        <v>327</v>
      </c>
      <c r="AH87" s="237"/>
      <c r="AI87" s="237"/>
      <c r="AJ87" s="148" t="s">
        <v>74</v>
      </c>
      <c r="AK87" s="148" t="s">
        <v>74</v>
      </c>
      <c r="AL87" s="148" t="s">
        <v>74</v>
      </c>
      <c r="AM87" s="148" t="s">
        <v>74</v>
      </c>
      <c r="AN87" s="294">
        <v>44260</v>
      </c>
      <c r="AO87" s="148" t="s">
        <v>74</v>
      </c>
      <c r="AP87" s="237" t="s">
        <v>581</v>
      </c>
      <c r="AQ87" s="148" t="s">
        <v>957</v>
      </c>
      <c r="AR87" s="148" t="s">
        <v>958</v>
      </c>
      <c r="AS87" s="148" t="s">
        <v>581</v>
      </c>
      <c r="AT87" s="148" t="s">
        <v>959</v>
      </c>
      <c r="AU87" s="148" t="s">
        <v>63</v>
      </c>
      <c r="AV87" s="148" t="s">
        <v>63</v>
      </c>
      <c r="AW87" s="148" t="s">
        <v>63</v>
      </c>
      <c r="AX87" s="148" t="s">
        <v>63</v>
      </c>
      <c r="AY87" s="148" t="s">
        <v>74</v>
      </c>
      <c r="AZ87" s="148" t="s">
        <v>1509</v>
      </c>
      <c r="BA87" s="294">
        <v>43814</v>
      </c>
      <c r="BB87" s="294" t="s">
        <v>963</v>
      </c>
      <c r="BC87" s="148" t="s">
        <v>63</v>
      </c>
      <c r="BD87" s="148" t="s">
        <v>63</v>
      </c>
    </row>
    <row r="88" spans="1:56" s="226" customFormat="1" ht="120" x14ac:dyDescent="0.25">
      <c r="A88" s="295" t="s">
        <v>1510</v>
      </c>
      <c r="B88" s="296" t="s">
        <v>1961</v>
      </c>
      <c r="C88" s="300" t="s">
        <v>1511</v>
      </c>
      <c r="D88" s="300" t="s">
        <v>1512</v>
      </c>
      <c r="E88" s="295" t="s">
        <v>936</v>
      </c>
      <c r="F88" s="297" t="s">
        <v>327</v>
      </c>
      <c r="G88" s="297"/>
      <c r="H88" s="297"/>
      <c r="I88" s="295" t="s">
        <v>1513</v>
      </c>
      <c r="J88" s="295" t="s">
        <v>1002</v>
      </c>
      <c r="K88" s="360" t="s">
        <v>863</v>
      </c>
      <c r="L88" s="295" t="s">
        <v>1244</v>
      </c>
      <c r="M88" s="295" t="s">
        <v>1111</v>
      </c>
      <c r="N88" s="295" t="s">
        <v>1365</v>
      </c>
      <c r="O88" s="295" t="s">
        <v>1504</v>
      </c>
      <c r="P88" s="295" t="s">
        <v>1514</v>
      </c>
      <c r="Q88" s="295" t="s">
        <v>977</v>
      </c>
      <c r="R88" s="295" t="s">
        <v>1293</v>
      </c>
      <c r="S88" s="297" t="s">
        <v>327</v>
      </c>
      <c r="T88" s="297"/>
      <c r="U88" s="297" t="s">
        <v>581</v>
      </c>
      <c r="V88" s="297" t="s">
        <v>74</v>
      </c>
      <c r="W88" s="297" t="s">
        <v>74</v>
      </c>
      <c r="X88" s="297" t="s">
        <v>1507</v>
      </c>
      <c r="Y88" s="297">
        <v>75</v>
      </c>
      <c r="Z88" s="295" t="s">
        <v>1053</v>
      </c>
      <c r="AA88" s="295" t="s">
        <v>74</v>
      </c>
      <c r="AB88" s="295" t="s">
        <v>1238</v>
      </c>
      <c r="AC88" s="298">
        <v>42643</v>
      </c>
      <c r="AD88" s="295" t="s">
        <v>1515</v>
      </c>
      <c r="AE88" s="297" t="s">
        <v>951</v>
      </c>
      <c r="AF88" s="295" t="s">
        <v>1508</v>
      </c>
      <c r="AG88" s="297"/>
      <c r="AH88" s="297" t="s">
        <v>327</v>
      </c>
      <c r="AI88" s="297"/>
      <c r="AJ88" s="295" t="s">
        <v>978</v>
      </c>
      <c r="AK88" s="295" t="s">
        <v>1043</v>
      </c>
      <c r="AL88" s="295" t="s">
        <v>1516</v>
      </c>
      <c r="AM88" s="295" t="s">
        <v>1077</v>
      </c>
      <c r="AN88" s="298">
        <v>44260</v>
      </c>
      <c r="AO88" s="295" t="s">
        <v>956</v>
      </c>
      <c r="AP88" s="297" t="s">
        <v>63</v>
      </c>
      <c r="AQ88" s="295" t="s">
        <v>957</v>
      </c>
      <c r="AR88" s="295" t="s">
        <v>958</v>
      </c>
      <c r="AS88" s="295" t="s">
        <v>581</v>
      </c>
      <c r="AT88" s="295" t="s">
        <v>959</v>
      </c>
      <c r="AU88" s="295" t="s">
        <v>63</v>
      </c>
      <c r="AV88" s="295" t="s">
        <v>63</v>
      </c>
      <c r="AW88" s="295" t="s">
        <v>63</v>
      </c>
      <c r="AX88" s="295" t="s">
        <v>63</v>
      </c>
      <c r="AY88" s="295" t="s">
        <v>74</v>
      </c>
      <c r="AZ88" s="295" t="s">
        <v>1509</v>
      </c>
      <c r="BA88" s="298">
        <v>44043</v>
      </c>
      <c r="BB88" s="298" t="s">
        <v>1517</v>
      </c>
      <c r="BC88" s="295" t="s">
        <v>63</v>
      </c>
      <c r="BD88" s="295" t="s">
        <v>63</v>
      </c>
    </row>
    <row r="89" spans="1:56" s="226" customFormat="1" ht="105" x14ac:dyDescent="0.25">
      <c r="A89" s="148" t="s">
        <v>1420</v>
      </c>
      <c r="B89" s="250" t="s">
        <v>1965</v>
      </c>
      <c r="C89" s="299" t="s">
        <v>1518</v>
      </c>
      <c r="D89" s="299" t="s">
        <v>1519</v>
      </c>
      <c r="E89" s="148" t="s">
        <v>936</v>
      </c>
      <c r="F89" s="237" t="s">
        <v>327</v>
      </c>
      <c r="G89" s="237"/>
      <c r="H89" s="237" t="s">
        <v>327</v>
      </c>
      <c r="I89" s="148" t="s">
        <v>1520</v>
      </c>
      <c r="J89" s="148" t="s">
        <v>1010</v>
      </c>
      <c r="K89" s="250" t="s">
        <v>863</v>
      </c>
      <c r="L89" s="148" t="s">
        <v>1244</v>
      </c>
      <c r="M89" s="148" t="s">
        <v>1364</v>
      </c>
      <c r="N89" s="148" t="s">
        <v>1365</v>
      </c>
      <c r="O89" s="148" t="s">
        <v>1061</v>
      </c>
      <c r="P89" s="148" t="s">
        <v>1521</v>
      </c>
      <c r="Q89" s="148" t="s">
        <v>977</v>
      </c>
      <c r="R89" s="148" t="s">
        <v>988</v>
      </c>
      <c r="S89" s="237" t="s">
        <v>327</v>
      </c>
      <c r="T89" s="237"/>
      <c r="U89" s="237" t="s">
        <v>581</v>
      </c>
      <c r="V89" s="237" t="s">
        <v>74</v>
      </c>
      <c r="W89" s="237" t="s">
        <v>74</v>
      </c>
      <c r="X89" s="237" t="s">
        <v>1507</v>
      </c>
      <c r="Y89" s="237">
        <v>75</v>
      </c>
      <c r="Z89" s="148" t="s">
        <v>1053</v>
      </c>
      <c r="AA89" s="148" t="s">
        <v>74</v>
      </c>
      <c r="AB89" s="148" t="s">
        <v>949</v>
      </c>
      <c r="AC89" s="294">
        <v>44104</v>
      </c>
      <c r="AD89" s="148" t="s">
        <v>1508</v>
      </c>
      <c r="AE89" s="237" t="s">
        <v>951</v>
      </c>
      <c r="AF89" s="148" t="s">
        <v>1508</v>
      </c>
      <c r="AG89" s="237"/>
      <c r="AH89" s="237" t="s">
        <v>327</v>
      </c>
      <c r="AI89" s="237"/>
      <c r="AJ89" s="148" t="s">
        <v>978</v>
      </c>
      <c r="AK89" s="148" t="s">
        <v>1043</v>
      </c>
      <c r="AL89" s="148" t="s">
        <v>1522</v>
      </c>
      <c r="AM89" s="148" t="s">
        <v>1077</v>
      </c>
      <c r="AN89" s="294">
        <v>44260</v>
      </c>
      <c r="AO89" s="148" t="s">
        <v>1068</v>
      </c>
      <c r="AP89" s="237" t="s">
        <v>63</v>
      </c>
      <c r="AQ89" s="148" t="s">
        <v>957</v>
      </c>
      <c r="AR89" s="148" t="s">
        <v>958</v>
      </c>
      <c r="AS89" s="148" t="s">
        <v>581</v>
      </c>
      <c r="AT89" s="148" t="s">
        <v>959</v>
      </c>
      <c r="AU89" s="148" t="s">
        <v>63</v>
      </c>
      <c r="AV89" s="148" t="s">
        <v>63</v>
      </c>
      <c r="AW89" s="148" t="s">
        <v>63</v>
      </c>
      <c r="AX89" s="148" t="s">
        <v>63</v>
      </c>
      <c r="AY89" s="148" t="s">
        <v>74</v>
      </c>
      <c r="AZ89" s="148" t="s">
        <v>1509</v>
      </c>
      <c r="BA89" s="294">
        <v>44104</v>
      </c>
      <c r="BB89" s="294" t="s">
        <v>1523</v>
      </c>
      <c r="BC89" s="148" t="s">
        <v>63</v>
      </c>
      <c r="BD89" s="148" t="s">
        <v>63</v>
      </c>
    </row>
    <row r="90" spans="1:56" s="226" customFormat="1" ht="60" x14ac:dyDescent="0.25">
      <c r="A90" s="295" t="s">
        <v>1100</v>
      </c>
      <c r="B90" s="296" t="s">
        <v>1968</v>
      </c>
      <c r="C90" s="300" t="s">
        <v>1524</v>
      </c>
      <c r="D90" s="300" t="s">
        <v>1525</v>
      </c>
      <c r="E90" s="295" t="s">
        <v>936</v>
      </c>
      <c r="F90" s="297" t="s">
        <v>327</v>
      </c>
      <c r="G90" s="297"/>
      <c r="H90" s="297"/>
      <c r="I90" s="295" t="s">
        <v>1526</v>
      </c>
      <c r="J90" s="295" t="s">
        <v>984</v>
      </c>
      <c r="K90" s="360" t="s">
        <v>863</v>
      </c>
      <c r="L90" s="295" t="s">
        <v>1244</v>
      </c>
      <c r="M90" s="295" t="s">
        <v>1364</v>
      </c>
      <c r="N90" s="295" t="s">
        <v>1365</v>
      </c>
      <c r="O90" s="295" t="s">
        <v>1061</v>
      </c>
      <c r="P90" s="295" t="s">
        <v>1527</v>
      </c>
      <c r="Q90" s="295" t="s">
        <v>1528</v>
      </c>
      <c r="R90" s="295" t="s">
        <v>988</v>
      </c>
      <c r="S90" s="297" t="s">
        <v>327</v>
      </c>
      <c r="T90" s="297"/>
      <c r="U90" s="297" t="s">
        <v>581</v>
      </c>
      <c r="V90" s="297" t="s">
        <v>74</v>
      </c>
      <c r="W90" s="297" t="s">
        <v>74</v>
      </c>
      <c r="X90" s="297" t="s">
        <v>1090</v>
      </c>
      <c r="Y90" s="297">
        <v>10</v>
      </c>
      <c r="Z90" s="295" t="s">
        <v>1529</v>
      </c>
      <c r="AA90" s="295">
        <v>14</v>
      </c>
      <c r="AB90" s="295" t="s">
        <v>949</v>
      </c>
      <c r="AC90" s="298">
        <v>44104</v>
      </c>
      <c r="AD90" s="295" t="s">
        <v>1508</v>
      </c>
      <c r="AE90" s="297" t="s">
        <v>951</v>
      </c>
      <c r="AF90" s="295" t="s">
        <v>1508</v>
      </c>
      <c r="AG90" s="297" t="s">
        <v>327</v>
      </c>
      <c r="AH90" s="297"/>
      <c r="AI90" s="297"/>
      <c r="AJ90" s="295" t="s">
        <v>74</v>
      </c>
      <c r="AK90" s="295" t="s">
        <v>74</v>
      </c>
      <c r="AL90" s="295" t="s">
        <v>74</v>
      </c>
      <c r="AM90" s="295" t="s">
        <v>74</v>
      </c>
      <c r="AN90" s="298">
        <v>44260</v>
      </c>
      <c r="AO90" s="295" t="s">
        <v>74</v>
      </c>
      <c r="AP90" s="297" t="s">
        <v>63</v>
      </c>
      <c r="AQ90" s="295" t="s">
        <v>957</v>
      </c>
      <c r="AR90" s="295" t="s">
        <v>958</v>
      </c>
      <c r="AS90" s="295" t="s">
        <v>581</v>
      </c>
      <c r="AT90" s="295" t="s">
        <v>959</v>
      </c>
      <c r="AU90" s="295" t="s">
        <v>63</v>
      </c>
      <c r="AV90" s="295" t="s">
        <v>63</v>
      </c>
      <c r="AW90" s="295" t="s">
        <v>63</v>
      </c>
      <c r="AX90" s="295" t="s">
        <v>63</v>
      </c>
      <c r="AY90" s="295" t="s">
        <v>74</v>
      </c>
      <c r="AZ90" s="295" t="s">
        <v>1509</v>
      </c>
      <c r="BA90" s="298">
        <v>44104</v>
      </c>
      <c r="BB90" s="298" t="s">
        <v>1169</v>
      </c>
      <c r="BC90" s="295" t="s">
        <v>63</v>
      </c>
      <c r="BD90" s="295" t="s">
        <v>63</v>
      </c>
    </row>
    <row r="91" spans="1:56" s="226" customFormat="1" ht="105" x14ac:dyDescent="0.25">
      <c r="A91" s="148" t="s">
        <v>1510</v>
      </c>
      <c r="B91" s="250" t="s">
        <v>1975</v>
      </c>
      <c r="C91" s="299" t="s">
        <v>1530</v>
      </c>
      <c r="D91" s="299" t="s">
        <v>1531</v>
      </c>
      <c r="E91" s="148" t="s">
        <v>936</v>
      </c>
      <c r="F91" s="237" t="s">
        <v>327</v>
      </c>
      <c r="G91" s="237"/>
      <c r="H91" s="237" t="s">
        <v>327</v>
      </c>
      <c r="I91" s="148" t="s">
        <v>1532</v>
      </c>
      <c r="J91" s="148" t="s">
        <v>1010</v>
      </c>
      <c r="K91" s="250" t="s">
        <v>864</v>
      </c>
      <c r="L91" s="148" t="s">
        <v>1244</v>
      </c>
      <c r="M91" s="148" t="s">
        <v>1111</v>
      </c>
      <c r="N91" s="148" t="s">
        <v>1365</v>
      </c>
      <c r="O91" s="148" t="s">
        <v>1061</v>
      </c>
      <c r="P91" s="148" t="s">
        <v>1533</v>
      </c>
      <c r="Q91" s="148" t="s">
        <v>977</v>
      </c>
      <c r="R91" s="148" t="s">
        <v>945</v>
      </c>
      <c r="S91" s="237" t="s">
        <v>327</v>
      </c>
      <c r="T91" s="237"/>
      <c r="U91" s="237" t="s">
        <v>581</v>
      </c>
      <c r="V91" s="237" t="s">
        <v>74</v>
      </c>
      <c r="W91" s="237" t="s">
        <v>74</v>
      </c>
      <c r="X91" s="237" t="s">
        <v>1507</v>
      </c>
      <c r="Y91" s="237">
        <v>75</v>
      </c>
      <c r="Z91" s="148" t="s">
        <v>1053</v>
      </c>
      <c r="AA91" s="148" t="s">
        <v>1053</v>
      </c>
      <c r="AB91" s="148" t="s">
        <v>1238</v>
      </c>
      <c r="AC91" s="294">
        <v>42643</v>
      </c>
      <c r="AD91" s="148" t="s">
        <v>1508</v>
      </c>
      <c r="AE91" s="237" t="s">
        <v>951</v>
      </c>
      <c r="AF91" s="148" t="s">
        <v>1534</v>
      </c>
      <c r="AG91" s="237"/>
      <c r="AH91" s="237" t="s">
        <v>327</v>
      </c>
      <c r="AI91" s="237"/>
      <c r="AJ91" s="148" t="s">
        <v>978</v>
      </c>
      <c r="AK91" s="148" t="s">
        <v>1043</v>
      </c>
      <c r="AL91" s="148" t="s">
        <v>1535</v>
      </c>
      <c r="AM91" s="148" t="s">
        <v>1077</v>
      </c>
      <c r="AN91" s="294">
        <v>44260</v>
      </c>
      <c r="AO91" s="148" t="s">
        <v>956</v>
      </c>
      <c r="AP91" s="237" t="s">
        <v>63</v>
      </c>
      <c r="AQ91" s="148" t="s">
        <v>957</v>
      </c>
      <c r="AR91" s="148" t="s">
        <v>958</v>
      </c>
      <c r="AS91" s="148" t="s">
        <v>63</v>
      </c>
      <c r="AT91" s="148" t="s">
        <v>74</v>
      </c>
      <c r="AU91" s="148" t="s">
        <v>63</v>
      </c>
      <c r="AV91" s="148" t="s">
        <v>63</v>
      </c>
      <c r="AW91" s="148" t="s">
        <v>63</v>
      </c>
      <c r="AX91" s="148" t="s">
        <v>63</v>
      </c>
      <c r="AY91" s="148" t="s">
        <v>74</v>
      </c>
      <c r="AZ91" s="148" t="s">
        <v>1509</v>
      </c>
      <c r="BA91" s="294">
        <v>44043</v>
      </c>
      <c r="BB91" s="294" t="s">
        <v>1536</v>
      </c>
      <c r="BC91" s="148" t="s">
        <v>63</v>
      </c>
      <c r="BD91" s="148" t="s">
        <v>63</v>
      </c>
    </row>
    <row r="92" spans="1:56" s="226" customFormat="1" ht="60" x14ac:dyDescent="0.25">
      <c r="A92" s="295" t="s">
        <v>1510</v>
      </c>
      <c r="B92" s="296" t="s">
        <v>1980</v>
      </c>
      <c r="C92" s="300" t="s">
        <v>1537</v>
      </c>
      <c r="D92" s="300" t="s">
        <v>1538</v>
      </c>
      <c r="E92" s="295" t="s">
        <v>936</v>
      </c>
      <c r="F92" s="297" t="s">
        <v>327</v>
      </c>
      <c r="G92" s="297"/>
      <c r="H92" s="297" t="s">
        <v>327</v>
      </c>
      <c r="I92" s="295" t="s">
        <v>1539</v>
      </c>
      <c r="J92" s="295" t="s">
        <v>1010</v>
      </c>
      <c r="K92" s="360" t="s">
        <v>864</v>
      </c>
      <c r="L92" s="295" t="s">
        <v>1244</v>
      </c>
      <c r="M92" s="295" t="s">
        <v>1111</v>
      </c>
      <c r="N92" s="295" t="s">
        <v>1365</v>
      </c>
      <c r="O92" s="295" t="s">
        <v>1061</v>
      </c>
      <c r="P92" s="295" t="s">
        <v>1540</v>
      </c>
      <c r="Q92" s="295" t="s">
        <v>977</v>
      </c>
      <c r="R92" s="295" t="s">
        <v>945</v>
      </c>
      <c r="S92" s="297" t="s">
        <v>327</v>
      </c>
      <c r="T92" s="297"/>
      <c r="U92" s="297" t="s">
        <v>581</v>
      </c>
      <c r="V92" s="297" t="s">
        <v>74</v>
      </c>
      <c r="W92" s="297" t="s">
        <v>74</v>
      </c>
      <c r="X92" s="297" t="s">
        <v>1507</v>
      </c>
      <c r="Y92" s="297">
        <v>75</v>
      </c>
      <c r="Z92" s="295" t="s">
        <v>1053</v>
      </c>
      <c r="AA92" s="295" t="s">
        <v>1053</v>
      </c>
      <c r="AB92" s="295" t="s">
        <v>949</v>
      </c>
      <c r="AC92" s="298">
        <v>44104</v>
      </c>
      <c r="AD92" s="295" t="s">
        <v>1508</v>
      </c>
      <c r="AE92" s="297" t="s">
        <v>951</v>
      </c>
      <c r="AF92" s="295" t="s">
        <v>1541</v>
      </c>
      <c r="AG92" s="297" t="s">
        <v>327</v>
      </c>
      <c r="AH92" s="297"/>
      <c r="AI92" s="297"/>
      <c r="AJ92" s="295" t="s">
        <v>74</v>
      </c>
      <c r="AK92" s="295" t="s">
        <v>74</v>
      </c>
      <c r="AL92" s="295" t="s">
        <v>74</v>
      </c>
      <c r="AM92" s="295" t="s">
        <v>74</v>
      </c>
      <c r="AN92" s="298">
        <v>44260</v>
      </c>
      <c r="AO92" s="295" t="s">
        <v>74</v>
      </c>
      <c r="AP92" s="297" t="s">
        <v>581</v>
      </c>
      <c r="AQ92" s="295" t="s">
        <v>957</v>
      </c>
      <c r="AR92" s="295" t="s">
        <v>958</v>
      </c>
      <c r="AS92" s="295" t="s">
        <v>581</v>
      </c>
      <c r="AT92" s="295" t="s">
        <v>959</v>
      </c>
      <c r="AU92" s="295" t="s">
        <v>63</v>
      </c>
      <c r="AV92" s="295" t="s">
        <v>63</v>
      </c>
      <c r="AW92" s="295" t="s">
        <v>63</v>
      </c>
      <c r="AX92" s="295" t="s">
        <v>63</v>
      </c>
      <c r="AY92" s="295" t="s">
        <v>74</v>
      </c>
      <c r="AZ92" s="295" t="s">
        <v>1509</v>
      </c>
      <c r="BA92" s="298">
        <v>44104</v>
      </c>
      <c r="BB92" s="298" t="s">
        <v>1169</v>
      </c>
      <c r="BC92" s="295" t="s">
        <v>63</v>
      </c>
      <c r="BD92" s="295" t="s">
        <v>63</v>
      </c>
    </row>
    <row r="93" spans="1:56" s="226" customFormat="1" ht="120" x14ac:dyDescent="0.25">
      <c r="A93" s="148" t="s">
        <v>1510</v>
      </c>
      <c r="B93" s="250" t="s">
        <v>1983</v>
      </c>
      <c r="C93" s="299" t="s">
        <v>1542</v>
      </c>
      <c r="D93" s="299" t="s">
        <v>1543</v>
      </c>
      <c r="E93" s="148" t="s">
        <v>936</v>
      </c>
      <c r="F93" s="237"/>
      <c r="G93" s="237"/>
      <c r="H93" s="237" t="s">
        <v>327</v>
      </c>
      <c r="I93" s="148" t="s">
        <v>1544</v>
      </c>
      <c r="J93" s="148" t="s">
        <v>1010</v>
      </c>
      <c r="K93" s="250" t="s">
        <v>864</v>
      </c>
      <c r="L93" s="148" t="s">
        <v>1244</v>
      </c>
      <c r="M93" s="148" t="s">
        <v>1111</v>
      </c>
      <c r="N93" s="148" t="s">
        <v>1365</v>
      </c>
      <c r="O93" s="148" t="s">
        <v>1377</v>
      </c>
      <c r="P93" s="148" t="s">
        <v>1545</v>
      </c>
      <c r="Q93" s="148" t="s">
        <v>977</v>
      </c>
      <c r="R93" s="148" t="s">
        <v>988</v>
      </c>
      <c r="S93" s="237" t="s">
        <v>327</v>
      </c>
      <c r="T93" s="237"/>
      <c r="U93" s="237" t="s">
        <v>581</v>
      </c>
      <c r="V93" s="237" t="s">
        <v>74</v>
      </c>
      <c r="W93" s="237" t="s">
        <v>74</v>
      </c>
      <c r="X93" s="237" t="s">
        <v>1137</v>
      </c>
      <c r="Y93" s="237">
        <v>195</v>
      </c>
      <c r="Z93" s="148" t="s">
        <v>1546</v>
      </c>
      <c r="AA93" s="148">
        <v>3</v>
      </c>
      <c r="AB93" s="148" t="s">
        <v>949</v>
      </c>
      <c r="AC93" s="294">
        <v>44104</v>
      </c>
      <c r="AD93" s="148" t="s">
        <v>1508</v>
      </c>
      <c r="AE93" s="237" t="s">
        <v>951</v>
      </c>
      <c r="AF93" s="148" t="s">
        <v>1547</v>
      </c>
      <c r="AG93" s="237" t="s">
        <v>327</v>
      </c>
      <c r="AH93" s="237"/>
      <c r="AI93" s="237"/>
      <c r="AJ93" s="148" t="s">
        <v>74</v>
      </c>
      <c r="AK93" s="148" t="s">
        <v>74</v>
      </c>
      <c r="AL93" s="148" t="s">
        <v>74</v>
      </c>
      <c r="AM93" s="148" t="s">
        <v>74</v>
      </c>
      <c r="AN93" s="294">
        <v>44260</v>
      </c>
      <c r="AO93" s="148" t="s">
        <v>74</v>
      </c>
      <c r="AP93" s="237" t="s">
        <v>581</v>
      </c>
      <c r="AQ93" s="148" t="s">
        <v>957</v>
      </c>
      <c r="AR93" s="148" t="s">
        <v>958</v>
      </c>
      <c r="AS93" s="148" t="s">
        <v>581</v>
      </c>
      <c r="AT93" s="148" t="s">
        <v>959</v>
      </c>
      <c r="AU93" s="148" t="s">
        <v>63</v>
      </c>
      <c r="AV93" s="148" t="s">
        <v>63</v>
      </c>
      <c r="AW93" s="148" t="s">
        <v>63</v>
      </c>
      <c r="AX93" s="148" t="s">
        <v>63</v>
      </c>
      <c r="AY93" s="148" t="s">
        <v>74</v>
      </c>
      <c r="AZ93" s="148" t="s">
        <v>1509</v>
      </c>
      <c r="BA93" s="294">
        <v>44104</v>
      </c>
      <c r="BB93" s="148" t="s">
        <v>1548</v>
      </c>
      <c r="BC93" s="148" t="s">
        <v>63</v>
      </c>
      <c r="BD93" s="148" t="s">
        <v>63</v>
      </c>
    </row>
    <row r="94" spans="1:56" s="226" customFormat="1" ht="120" x14ac:dyDescent="0.25">
      <c r="A94" s="295" t="s">
        <v>980</v>
      </c>
      <c r="B94" s="296" t="s">
        <v>1985</v>
      </c>
      <c r="C94" s="295" t="s">
        <v>1549</v>
      </c>
      <c r="D94" s="295" t="s">
        <v>1550</v>
      </c>
      <c r="E94" s="295" t="s">
        <v>936</v>
      </c>
      <c r="F94" s="297" t="s">
        <v>327</v>
      </c>
      <c r="G94" s="297"/>
      <c r="H94" s="297" t="s">
        <v>327</v>
      </c>
      <c r="I94" s="295" t="s">
        <v>1551</v>
      </c>
      <c r="J94" s="295" t="s">
        <v>1010</v>
      </c>
      <c r="K94" s="296" t="s">
        <v>865</v>
      </c>
      <c r="L94" s="295" t="s">
        <v>1244</v>
      </c>
      <c r="M94" s="295" t="s">
        <v>1364</v>
      </c>
      <c r="N94" s="295" t="s">
        <v>1365</v>
      </c>
      <c r="O94" s="295" t="s">
        <v>1377</v>
      </c>
      <c r="P94" s="295" t="s">
        <v>1545</v>
      </c>
      <c r="Q94" s="295" t="s">
        <v>977</v>
      </c>
      <c r="R94" s="295" t="s">
        <v>988</v>
      </c>
      <c r="S94" s="297" t="s">
        <v>327</v>
      </c>
      <c r="T94" s="297"/>
      <c r="U94" s="297" t="s">
        <v>581</v>
      </c>
      <c r="V94" s="297" t="s">
        <v>74</v>
      </c>
      <c r="W94" s="297" t="s">
        <v>74</v>
      </c>
      <c r="X94" s="297" t="s">
        <v>1552</v>
      </c>
      <c r="Y94" s="297">
        <v>265</v>
      </c>
      <c r="Z94" s="295" t="s">
        <v>1053</v>
      </c>
      <c r="AA94" s="295" t="s">
        <v>1053</v>
      </c>
      <c r="AB94" s="295" t="s">
        <v>949</v>
      </c>
      <c r="AC94" s="298">
        <v>44104</v>
      </c>
      <c r="AD94" s="295" t="s">
        <v>1553</v>
      </c>
      <c r="AE94" s="297" t="s">
        <v>951</v>
      </c>
      <c r="AF94" s="295" t="s">
        <v>993</v>
      </c>
      <c r="AG94" s="297" t="s">
        <v>327</v>
      </c>
      <c r="AH94" s="297"/>
      <c r="AI94" s="297"/>
      <c r="AJ94" s="295" t="s">
        <v>74</v>
      </c>
      <c r="AK94" s="295" t="s">
        <v>74</v>
      </c>
      <c r="AL94" s="295" t="s">
        <v>74</v>
      </c>
      <c r="AM94" s="295" t="s">
        <v>74</v>
      </c>
      <c r="AN94" s="298">
        <v>44260</v>
      </c>
      <c r="AO94" s="295" t="s">
        <v>74</v>
      </c>
      <c r="AP94" s="297" t="s">
        <v>581</v>
      </c>
      <c r="AQ94" s="295" t="s">
        <v>957</v>
      </c>
      <c r="AR94" s="295" t="s">
        <v>958</v>
      </c>
      <c r="AS94" s="295" t="s">
        <v>581</v>
      </c>
      <c r="AT94" s="295" t="s">
        <v>959</v>
      </c>
      <c r="AU94" s="295" t="s">
        <v>63</v>
      </c>
      <c r="AV94" s="295" t="s">
        <v>63</v>
      </c>
      <c r="AW94" s="295" t="s">
        <v>63</v>
      </c>
      <c r="AX94" s="295" t="s">
        <v>63</v>
      </c>
      <c r="AY94" s="295" t="s">
        <v>74</v>
      </c>
      <c r="AZ94" s="295" t="s">
        <v>1509</v>
      </c>
      <c r="BA94" s="298">
        <v>44104</v>
      </c>
      <c r="BB94" s="295" t="s">
        <v>1554</v>
      </c>
      <c r="BC94" s="295" t="s">
        <v>63</v>
      </c>
      <c r="BD94" s="295" t="s">
        <v>63</v>
      </c>
    </row>
  </sheetData>
  <sheetProtection selectLockedCells="1"/>
  <mergeCells count="54">
    <mergeCell ref="A2:J2"/>
    <mergeCell ref="K2:AB2"/>
    <mergeCell ref="AC2:AO2"/>
    <mergeCell ref="AP2:BD2"/>
    <mergeCell ref="A3:A4"/>
    <mergeCell ref="B3:B4"/>
    <mergeCell ref="C3:C4"/>
    <mergeCell ref="D3:D4"/>
    <mergeCell ref="E3:E4"/>
    <mergeCell ref="F3:I3"/>
    <mergeCell ref="V3:V4"/>
    <mergeCell ref="J3:J4"/>
    <mergeCell ref="K3:K4"/>
    <mergeCell ref="L3:L4"/>
    <mergeCell ref="M3:M4"/>
    <mergeCell ref="N3:N4"/>
    <mergeCell ref="O3:O4"/>
    <mergeCell ref="P3:P4"/>
    <mergeCell ref="Q3:Q4"/>
    <mergeCell ref="R3:R4"/>
    <mergeCell ref="S3:T3"/>
    <mergeCell ref="U3:U4"/>
    <mergeCell ref="AJ3:AJ4"/>
    <mergeCell ref="W3:W4"/>
    <mergeCell ref="X3:X4"/>
    <mergeCell ref="Y3:Y4"/>
    <mergeCell ref="Z3:Z4"/>
    <mergeCell ref="AA3:AA4"/>
    <mergeCell ref="AB3:AB4"/>
    <mergeCell ref="AC3:AC4"/>
    <mergeCell ref="AD3:AD4"/>
    <mergeCell ref="AE3:AE4"/>
    <mergeCell ref="AF3:AF4"/>
    <mergeCell ref="AG3:AI3"/>
    <mergeCell ref="AV3:AV4"/>
    <mergeCell ref="AK3:AK4"/>
    <mergeCell ref="AL3:AL4"/>
    <mergeCell ref="AM3:AM4"/>
    <mergeCell ref="AN3:AN4"/>
    <mergeCell ref="AO3:AO4"/>
    <mergeCell ref="AP3:AP4"/>
    <mergeCell ref="AQ3:AQ4"/>
    <mergeCell ref="AR3:AR4"/>
    <mergeCell ref="AS3:AS4"/>
    <mergeCell ref="AT3:AT4"/>
    <mergeCell ref="AU3:AU4"/>
    <mergeCell ref="BC3:BC4"/>
    <mergeCell ref="BD3:BD4"/>
    <mergeCell ref="AW3:AW4"/>
    <mergeCell ref="AX3:AX4"/>
    <mergeCell ref="AY3:AY4"/>
    <mergeCell ref="AZ3:AZ4"/>
    <mergeCell ref="BA3:BA4"/>
    <mergeCell ref="BB3:BB4"/>
  </mergeCells>
  <phoneticPr fontId="13" type="noConversion"/>
  <dataValidations count="10">
    <dataValidation type="list" allowBlank="1" showInputMessage="1" showErrorMessage="1" sqref="L5:L94" xr:uid="{BD02C6B1-46D0-411E-BAD5-688727D27A0A}">
      <formula1>"NIVEL CENTRAL,ALCALDIA LOCAL,COMPARTIDO"</formula1>
    </dataValidation>
    <dataValidation allowBlank="1" showInputMessage="1" showErrorMessage="1" errorTitle="Error Dependencias SDG" error="Dependencia elegida NO existe._x000a_¡FAVOR VERIFICAR!" sqref="AD88" xr:uid="{A3983367-997B-4794-8B43-02AB8ED54616}"/>
    <dataValidation type="date" allowBlank="1" showInputMessage="1" showErrorMessage="1" errorTitle="Error en fecha" error="La fecha que se ingresó esta fuera de los rangos establecidos. _x000a_Favor verificar." sqref="AC43:AC45" xr:uid="{41CC45BC-C390-462B-A062-4C2DB7A85FD7}">
      <formula1>40179</formula1>
      <formula2>TODAY()</formula2>
    </dataValidation>
    <dataValidation type="date" allowBlank="1" showInputMessage="1" showErrorMessage="1" sqref="BA41 BA43:BA45" xr:uid="{DE8814CE-ABF4-43E5-B3D0-BA6CC02E4B4A}">
      <formula1>40179</formula1>
      <formula2>43951</formula2>
    </dataValidation>
    <dataValidation type="list" allowBlank="1" showInputMessage="1" showErrorMessage="1" sqref="Z43:Z54" xr:uid="{CF14C94E-0E5A-42A1-88B0-D3F33404207F}">
      <formula1>INDIRECT($X43)</formula1>
    </dataValidation>
    <dataValidation type="list" allowBlank="1" showInputMessage="1" showErrorMessage="1" sqref="AZ43:AZ45" xr:uid="{D72D12D2-26E3-4877-8F5A-196EB3C0C81E}">
      <formula1>FrecuenciaAct</formula1>
    </dataValidation>
    <dataValidation type="list" allowBlank="1" showInputMessage="1" showErrorMessage="1" sqref="X5:X10 X12:X15 X73:X94 X65 X67:X71 X63 X26:X61" xr:uid="{FAE754B8-D585-441E-B854-07980C3C265A}">
      <formula1>NomSeries</formula1>
    </dataValidation>
    <dataValidation type="list" allowBlank="1" showInputMessage="1" showErrorMessage="1" sqref="AB80:AB85 AB87 AB89:AB90 AB92:AB94 AB5:AB59 AB72:AB76 AB65:AB70" xr:uid="{82243ED1-32F8-47FF-AA7E-CDF8F7298F16}">
      <formula1>"Disponible,Publicada"</formula1>
    </dataValidation>
    <dataValidation type="list" allowBlank="1" showInputMessage="1" showErrorMessage="1" errorTitle="Error clasificación documental." error="El campo solamente acepta SI o NO._x000a_Favor corregir." sqref="U5:U14 U45:U54" xr:uid="{2981779E-FD69-4B21-9714-AA49BA06C341}">
      <formula1>"SI,NO"</formula1>
    </dataValidation>
    <dataValidation type="list" allowBlank="1" showInputMessage="1" showErrorMessage="1" sqref="R5:R14 R42:R45" xr:uid="{A91463E6-C442-41B3-8A22-A2F71CDE422A}">
      <formula1>"NO ESTRUCTURADO,SEMIESTRUCTURADO,ESTRUCTURADO"</formula1>
    </dataValidation>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28290-14CA-4A2F-B6AF-E400A3D7757C}">
  <dimension ref="A1:Q92"/>
  <sheetViews>
    <sheetView showGridLines="0" zoomScale="70" zoomScaleNormal="70" workbookViewId="0">
      <selection activeCell="C1" sqref="C1"/>
    </sheetView>
  </sheetViews>
  <sheetFormatPr baseColWidth="10" defaultColWidth="11.42578125" defaultRowHeight="15" x14ac:dyDescent="0.25"/>
  <cols>
    <col min="1" max="1" width="16.140625" style="306" customWidth="1"/>
    <col min="2" max="2" width="16.5703125" style="306" customWidth="1"/>
    <col min="3" max="3" width="50.28515625" style="306" customWidth="1"/>
    <col min="4" max="4" width="29.28515625" style="315" customWidth="1"/>
    <col min="5" max="5" width="54" style="306" customWidth="1"/>
    <col min="6" max="6" width="56.5703125" style="306" customWidth="1"/>
    <col min="7" max="7" width="43.5703125" style="306" customWidth="1"/>
    <col min="8" max="8" width="31.42578125" style="306" customWidth="1"/>
    <col min="9" max="9" width="104.5703125" style="306" customWidth="1"/>
    <col min="10" max="10" width="42" style="306" customWidth="1"/>
    <col min="11" max="11" width="42" style="316" customWidth="1"/>
    <col min="12" max="12" width="25.5703125" style="316" customWidth="1"/>
    <col min="13" max="13" width="36" style="316" customWidth="1"/>
    <col min="14" max="14" width="42" style="316" customWidth="1"/>
    <col min="15" max="15" width="42" style="306" customWidth="1"/>
    <col min="16" max="16" width="44.28515625" style="306" customWidth="1"/>
    <col min="17" max="17" width="73.5703125" style="306" hidden="1" customWidth="1"/>
    <col min="18" max="16384" width="11.42578125" style="306"/>
  </cols>
  <sheetData>
    <row r="1" spans="1:17" ht="72.75" customHeight="1" thickBot="1" x14ac:dyDescent="0.3">
      <c r="A1" s="380"/>
      <c r="B1" s="380"/>
      <c r="C1" s="302" t="s">
        <v>1555</v>
      </c>
      <c r="D1" s="303"/>
      <c r="E1" s="304" t="s">
        <v>1556</v>
      </c>
      <c r="F1" s="303"/>
      <c r="G1" s="303"/>
      <c r="H1" s="303"/>
      <c r="I1" s="303"/>
      <c r="J1" s="303"/>
      <c r="K1" s="303"/>
      <c r="L1" s="303"/>
      <c r="M1" s="303"/>
      <c r="N1" s="303"/>
      <c r="O1" s="303"/>
      <c r="P1" s="303"/>
      <c r="Q1" s="305" t="s">
        <v>1557</v>
      </c>
    </row>
    <row r="2" spans="1:17" s="311" customFormat="1" ht="68.25" customHeight="1" x14ac:dyDescent="0.25">
      <c r="A2" s="307" t="s">
        <v>1558</v>
      </c>
      <c r="B2" s="308" t="s">
        <v>1559</v>
      </c>
      <c r="C2" s="308" t="s">
        <v>1560</v>
      </c>
      <c r="D2" s="308" t="s">
        <v>1561</v>
      </c>
      <c r="E2" s="308" t="s">
        <v>1562</v>
      </c>
      <c r="F2" s="308" t="s">
        <v>1563</v>
      </c>
      <c r="G2" s="308" t="s">
        <v>1564</v>
      </c>
      <c r="H2" s="308" t="s">
        <v>1565</v>
      </c>
      <c r="I2" s="308" t="s">
        <v>1566</v>
      </c>
      <c r="J2" s="308" t="s">
        <v>1567</v>
      </c>
      <c r="K2" s="308" t="s">
        <v>1568</v>
      </c>
      <c r="L2" s="308" t="s">
        <v>1569</v>
      </c>
      <c r="M2" s="308" t="s">
        <v>1570</v>
      </c>
      <c r="N2" s="308" t="s">
        <v>1571</v>
      </c>
      <c r="O2" s="308" t="s">
        <v>1572</v>
      </c>
      <c r="P2" s="309" t="s">
        <v>1573</v>
      </c>
      <c r="Q2" s="310" t="s">
        <v>1574</v>
      </c>
    </row>
    <row r="3" spans="1:17" s="312" customFormat="1" ht="75" x14ac:dyDescent="0.25">
      <c r="A3" s="250" t="s">
        <v>851</v>
      </c>
      <c r="B3" s="250" t="s">
        <v>1575</v>
      </c>
      <c r="C3" s="148" t="s">
        <v>934</v>
      </c>
      <c r="D3" s="250" t="s">
        <v>1576</v>
      </c>
      <c r="E3" s="148" t="s">
        <v>1577</v>
      </c>
      <c r="F3" s="148" t="s">
        <v>1578</v>
      </c>
      <c r="G3" s="148" t="s">
        <v>950</v>
      </c>
      <c r="H3" s="237" t="s">
        <v>1579</v>
      </c>
      <c r="I3" s="148" t="s">
        <v>1580</v>
      </c>
      <c r="J3" s="237" t="s">
        <v>1581</v>
      </c>
      <c r="K3" s="237" t="s">
        <v>63</v>
      </c>
      <c r="L3" s="237" t="s">
        <v>1582</v>
      </c>
      <c r="M3" s="237" t="s">
        <v>1583</v>
      </c>
      <c r="N3" s="237" t="s">
        <v>938</v>
      </c>
      <c r="O3" s="237" t="s">
        <v>1584</v>
      </c>
      <c r="P3" s="237" t="s">
        <v>1585</v>
      </c>
    </row>
    <row r="4" spans="1:17" s="312" customFormat="1" ht="75" x14ac:dyDescent="0.25">
      <c r="A4" s="254" t="s">
        <v>851</v>
      </c>
      <c r="B4" s="254" t="s">
        <v>1586</v>
      </c>
      <c r="C4" s="259" t="s">
        <v>964</v>
      </c>
      <c r="D4" s="254" t="s">
        <v>1576</v>
      </c>
      <c r="E4" s="259" t="s">
        <v>1587</v>
      </c>
      <c r="F4" s="259" t="s">
        <v>1588</v>
      </c>
      <c r="G4" s="259" t="s">
        <v>950</v>
      </c>
      <c r="H4" s="256" t="s">
        <v>1579</v>
      </c>
      <c r="I4" s="259" t="s">
        <v>1589</v>
      </c>
      <c r="J4" s="256" t="s">
        <v>1581</v>
      </c>
      <c r="K4" s="256" t="s">
        <v>1590</v>
      </c>
      <c r="L4" s="256" t="s">
        <v>1582</v>
      </c>
      <c r="M4" s="256" t="s">
        <v>1591</v>
      </c>
      <c r="N4" s="256" t="s">
        <v>938</v>
      </c>
      <c r="O4" s="256" t="s">
        <v>1584</v>
      </c>
      <c r="P4" s="256" t="s">
        <v>1592</v>
      </c>
    </row>
    <row r="5" spans="1:17" s="312" customFormat="1" ht="90" x14ac:dyDescent="0.25">
      <c r="A5" s="250" t="s">
        <v>851</v>
      </c>
      <c r="B5" s="250" t="s">
        <v>1593</v>
      </c>
      <c r="C5" s="148" t="s">
        <v>972</v>
      </c>
      <c r="D5" s="250" t="s">
        <v>1576</v>
      </c>
      <c r="E5" s="148" t="s">
        <v>1594</v>
      </c>
      <c r="F5" s="148" t="s">
        <v>1595</v>
      </c>
      <c r="G5" s="148" t="s">
        <v>950</v>
      </c>
      <c r="H5" s="237" t="s">
        <v>1579</v>
      </c>
      <c r="I5" s="148" t="s">
        <v>1596</v>
      </c>
      <c r="J5" s="237" t="s">
        <v>1581</v>
      </c>
      <c r="K5" s="237" t="s">
        <v>63</v>
      </c>
      <c r="L5" s="237" t="s">
        <v>1582</v>
      </c>
      <c r="M5" s="237" t="s">
        <v>1591</v>
      </c>
      <c r="N5" s="237" t="s">
        <v>938</v>
      </c>
      <c r="O5" s="237" t="s">
        <v>1597</v>
      </c>
      <c r="P5" s="237" t="s">
        <v>1598</v>
      </c>
    </row>
    <row r="6" spans="1:17" s="312" customFormat="1" ht="60" x14ac:dyDescent="0.25">
      <c r="A6" s="254" t="s">
        <v>851</v>
      </c>
      <c r="B6" s="254" t="s">
        <v>1599</v>
      </c>
      <c r="C6" s="259" t="s">
        <v>981</v>
      </c>
      <c r="D6" s="254" t="s">
        <v>1576</v>
      </c>
      <c r="E6" s="259" t="s">
        <v>1600</v>
      </c>
      <c r="F6" s="259" t="s">
        <v>1601</v>
      </c>
      <c r="G6" s="259" t="s">
        <v>992</v>
      </c>
      <c r="H6" s="256" t="s">
        <v>1579</v>
      </c>
      <c r="I6" s="259" t="s">
        <v>1602</v>
      </c>
      <c r="J6" s="256" t="s">
        <v>1581</v>
      </c>
      <c r="K6" s="256" t="s">
        <v>1590</v>
      </c>
      <c r="L6" s="256" t="s">
        <v>1582</v>
      </c>
      <c r="M6" s="256" t="s">
        <v>962</v>
      </c>
      <c r="N6" s="256" t="s">
        <v>984</v>
      </c>
      <c r="O6" s="256" t="s">
        <v>1584</v>
      </c>
      <c r="P6" s="256" t="s">
        <v>1603</v>
      </c>
    </row>
    <row r="7" spans="1:17" s="312" customFormat="1" ht="90" x14ac:dyDescent="0.25">
      <c r="A7" s="250" t="s">
        <v>851</v>
      </c>
      <c r="B7" s="250" t="s">
        <v>1604</v>
      </c>
      <c r="C7" s="148" t="s">
        <v>999</v>
      </c>
      <c r="D7" s="250" t="s">
        <v>1576</v>
      </c>
      <c r="E7" s="148" t="s">
        <v>1605</v>
      </c>
      <c r="F7" s="148" t="s">
        <v>1606</v>
      </c>
      <c r="G7" s="148" t="s">
        <v>1006</v>
      </c>
      <c r="H7" s="237" t="s">
        <v>1579</v>
      </c>
      <c r="I7" s="148" t="s">
        <v>1596</v>
      </c>
      <c r="J7" s="237" t="s">
        <v>1581</v>
      </c>
      <c r="K7" s="237" t="s">
        <v>63</v>
      </c>
      <c r="L7" s="237" t="s">
        <v>1582</v>
      </c>
      <c r="M7" s="237" t="s">
        <v>1591</v>
      </c>
      <c r="N7" s="237" t="s">
        <v>1002</v>
      </c>
      <c r="O7" s="237" t="s">
        <v>1584</v>
      </c>
      <c r="P7" s="237" t="s">
        <v>1592</v>
      </c>
    </row>
    <row r="8" spans="1:17" s="312" customFormat="1" ht="105" x14ac:dyDescent="0.25">
      <c r="A8" s="254" t="s">
        <v>851</v>
      </c>
      <c r="B8" s="254" t="s">
        <v>1607</v>
      </c>
      <c r="C8" s="259" t="s">
        <v>1007</v>
      </c>
      <c r="D8" s="254" t="s">
        <v>1576</v>
      </c>
      <c r="E8" s="259" t="s">
        <v>1608</v>
      </c>
      <c r="F8" s="259" t="s">
        <v>1609</v>
      </c>
      <c r="G8" s="259" t="s">
        <v>1006</v>
      </c>
      <c r="H8" s="256" t="s">
        <v>1579</v>
      </c>
      <c r="I8" s="259" t="s">
        <v>1596</v>
      </c>
      <c r="J8" s="256" t="s">
        <v>1610</v>
      </c>
      <c r="K8" s="256" t="s">
        <v>63</v>
      </c>
      <c r="L8" s="256" t="s">
        <v>1582</v>
      </c>
      <c r="M8" s="256" t="s">
        <v>1611</v>
      </c>
      <c r="N8" s="256" t="s">
        <v>1010</v>
      </c>
      <c r="O8" s="256" t="s">
        <v>1612</v>
      </c>
      <c r="P8" s="256" t="s">
        <v>1603</v>
      </c>
    </row>
    <row r="9" spans="1:17" s="312" customFormat="1" ht="90" x14ac:dyDescent="0.25">
      <c r="A9" s="250" t="s">
        <v>851</v>
      </c>
      <c r="B9" s="250" t="s">
        <v>1613</v>
      </c>
      <c r="C9" s="148" t="s">
        <v>1015</v>
      </c>
      <c r="D9" s="250" t="s">
        <v>1576</v>
      </c>
      <c r="E9" s="148" t="s">
        <v>1614</v>
      </c>
      <c r="F9" s="148" t="s">
        <v>1595</v>
      </c>
      <c r="G9" s="148" t="s">
        <v>1023</v>
      </c>
      <c r="H9" s="237" t="s">
        <v>1579</v>
      </c>
      <c r="I9" s="148" t="s">
        <v>1596</v>
      </c>
      <c r="J9" s="237" t="s">
        <v>1581</v>
      </c>
      <c r="K9" s="237" t="s">
        <v>63</v>
      </c>
      <c r="L9" s="237" t="s">
        <v>1582</v>
      </c>
      <c r="M9" s="237" t="s">
        <v>1611</v>
      </c>
      <c r="N9" s="237" t="s">
        <v>1010</v>
      </c>
      <c r="O9" s="237" t="s">
        <v>1597</v>
      </c>
      <c r="P9" s="237" t="s">
        <v>1598</v>
      </c>
    </row>
    <row r="10" spans="1:17" s="312" customFormat="1" ht="90" x14ac:dyDescent="0.25">
      <c r="A10" s="254" t="s">
        <v>851</v>
      </c>
      <c r="B10" s="254" t="s">
        <v>1615</v>
      </c>
      <c r="C10" s="259" t="s">
        <v>1024</v>
      </c>
      <c r="D10" s="254" t="s">
        <v>1576</v>
      </c>
      <c r="E10" s="259" t="s">
        <v>1616</v>
      </c>
      <c r="F10" s="259" t="s">
        <v>1606</v>
      </c>
      <c r="G10" s="259" t="s">
        <v>1006</v>
      </c>
      <c r="H10" s="256" t="s">
        <v>1579</v>
      </c>
      <c r="I10" s="259" t="s">
        <v>1596</v>
      </c>
      <c r="J10" s="256" t="s">
        <v>1610</v>
      </c>
      <c r="K10" s="256" t="s">
        <v>1590</v>
      </c>
      <c r="L10" s="256" t="s">
        <v>1582</v>
      </c>
      <c r="M10" s="256" t="s">
        <v>1591</v>
      </c>
      <c r="N10" s="256" t="s">
        <v>1002</v>
      </c>
      <c r="O10" s="256" t="s">
        <v>1584</v>
      </c>
      <c r="P10" s="256" t="s">
        <v>1617</v>
      </c>
    </row>
    <row r="11" spans="1:17" s="312" customFormat="1" ht="90" x14ac:dyDescent="0.25">
      <c r="A11" s="250" t="s">
        <v>851</v>
      </c>
      <c r="B11" s="250" t="s">
        <v>1618</v>
      </c>
      <c r="C11" s="148" t="s">
        <v>1030</v>
      </c>
      <c r="D11" s="250" t="s">
        <v>1576</v>
      </c>
      <c r="E11" s="148" t="s">
        <v>1619</v>
      </c>
      <c r="F11" s="148" t="s">
        <v>1606</v>
      </c>
      <c r="G11" s="148" t="s">
        <v>1006</v>
      </c>
      <c r="H11" s="237" t="s">
        <v>1579</v>
      </c>
      <c r="I11" s="148" t="s">
        <v>1596</v>
      </c>
      <c r="J11" s="237" t="s">
        <v>1581</v>
      </c>
      <c r="K11" s="237" t="s">
        <v>1590</v>
      </c>
      <c r="L11" s="237" t="s">
        <v>1582</v>
      </c>
      <c r="M11" s="237" t="s">
        <v>1591</v>
      </c>
      <c r="N11" s="237" t="s">
        <v>1002</v>
      </c>
      <c r="O11" s="237" t="s">
        <v>1584</v>
      </c>
      <c r="P11" s="237" t="s">
        <v>1617</v>
      </c>
    </row>
    <row r="12" spans="1:17" s="312" customFormat="1" ht="90" x14ac:dyDescent="0.25">
      <c r="A12" s="254" t="s">
        <v>851</v>
      </c>
      <c r="B12" s="254" t="s">
        <v>1620</v>
      </c>
      <c r="C12" s="259" t="s">
        <v>1037</v>
      </c>
      <c r="D12" s="254" t="s">
        <v>1576</v>
      </c>
      <c r="E12" s="259" t="s">
        <v>1621</v>
      </c>
      <c r="F12" s="259" t="s">
        <v>1606</v>
      </c>
      <c r="G12" s="259" t="s">
        <v>1006</v>
      </c>
      <c r="H12" s="256" t="s">
        <v>1579</v>
      </c>
      <c r="I12" s="259" t="s">
        <v>1596</v>
      </c>
      <c r="J12" s="256" t="s">
        <v>1581</v>
      </c>
      <c r="K12" s="256" t="s">
        <v>1590</v>
      </c>
      <c r="L12" s="256" t="s">
        <v>1582</v>
      </c>
      <c r="M12" s="256" t="s">
        <v>1591</v>
      </c>
      <c r="N12" s="256" t="s">
        <v>1002</v>
      </c>
      <c r="O12" s="256" t="s">
        <v>1584</v>
      </c>
      <c r="P12" s="256" t="s">
        <v>1617</v>
      </c>
    </row>
    <row r="13" spans="1:17" s="312" customFormat="1" ht="135" x14ac:dyDescent="0.25">
      <c r="A13" s="250" t="s">
        <v>851</v>
      </c>
      <c r="B13" s="250" t="s">
        <v>1622</v>
      </c>
      <c r="C13" s="148" t="s">
        <v>1046</v>
      </c>
      <c r="D13" s="250" t="s">
        <v>1576</v>
      </c>
      <c r="E13" s="148" t="s">
        <v>1623</v>
      </c>
      <c r="F13" s="148" t="s">
        <v>1624</v>
      </c>
      <c r="G13" s="148" t="s">
        <v>1054</v>
      </c>
      <c r="H13" s="237" t="s">
        <v>1579</v>
      </c>
      <c r="I13" s="148" t="s">
        <v>1625</v>
      </c>
      <c r="J13" s="237" t="s">
        <v>1581</v>
      </c>
      <c r="K13" s="237" t="s">
        <v>63</v>
      </c>
      <c r="L13" s="237" t="s">
        <v>1582</v>
      </c>
      <c r="M13" s="237" t="s">
        <v>1591</v>
      </c>
      <c r="N13" s="237" t="s">
        <v>1010</v>
      </c>
      <c r="O13" s="237" t="s">
        <v>1584</v>
      </c>
      <c r="P13" s="237" t="s">
        <v>1617</v>
      </c>
    </row>
    <row r="14" spans="1:17" s="312" customFormat="1" ht="45" x14ac:dyDescent="0.25">
      <c r="A14" s="254" t="s">
        <v>851</v>
      </c>
      <c r="B14" s="254" t="s">
        <v>1626</v>
      </c>
      <c r="C14" s="259" t="s">
        <v>1058</v>
      </c>
      <c r="D14" s="254" t="s">
        <v>1576</v>
      </c>
      <c r="E14" s="259" t="s">
        <v>1627</v>
      </c>
      <c r="F14" s="259" t="s">
        <v>1628</v>
      </c>
      <c r="G14" s="259" t="s">
        <v>1064</v>
      </c>
      <c r="H14" s="256" t="s">
        <v>1579</v>
      </c>
      <c r="I14" s="259" t="s">
        <v>1629</v>
      </c>
      <c r="J14" s="256" t="s">
        <v>1579</v>
      </c>
      <c r="K14" s="256" t="s">
        <v>63</v>
      </c>
      <c r="L14" s="256" t="s">
        <v>1582</v>
      </c>
      <c r="M14" s="256" t="s">
        <v>1611</v>
      </c>
      <c r="N14" s="256" t="s">
        <v>1010</v>
      </c>
      <c r="O14" s="256" t="s">
        <v>1584</v>
      </c>
      <c r="P14" s="256" t="s">
        <v>1630</v>
      </c>
    </row>
    <row r="15" spans="1:17" s="312" customFormat="1" ht="378.75" customHeight="1" x14ac:dyDescent="0.25">
      <c r="A15" s="250" t="s">
        <v>852</v>
      </c>
      <c r="B15" s="250" t="s">
        <v>1631</v>
      </c>
      <c r="C15" s="148" t="s">
        <v>845</v>
      </c>
      <c r="D15" s="250" t="s">
        <v>1576</v>
      </c>
      <c r="E15" s="148" t="s">
        <v>1632</v>
      </c>
      <c r="F15" s="148" t="s">
        <v>1633</v>
      </c>
      <c r="G15" s="148" t="s">
        <v>1074</v>
      </c>
      <c r="H15" s="237" t="s">
        <v>1579</v>
      </c>
      <c r="I15" s="148" t="s">
        <v>1634</v>
      </c>
      <c r="J15" s="237" t="s">
        <v>1579</v>
      </c>
      <c r="K15" s="237" t="s">
        <v>63</v>
      </c>
      <c r="L15" s="237" t="s">
        <v>1582</v>
      </c>
      <c r="M15" s="237" t="s">
        <v>1509</v>
      </c>
      <c r="N15" s="237" t="s">
        <v>1635</v>
      </c>
      <c r="O15" s="237" t="s">
        <v>1636</v>
      </c>
      <c r="P15" s="237" t="s">
        <v>1637</v>
      </c>
    </row>
    <row r="16" spans="1:17" s="312" customFormat="1" ht="60" x14ac:dyDescent="0.25">
      <c r="A16" s="254" t="s">
        <v>853</v>
      </c>
      <c r="B16" s="254" t="s">
        <v>1638</v>
      </c>
      <c r="C16" s="259" t="s">
        <v>1081</v>
      </c>
      <c r="D16" s="254" t="s">
        <v>1576</v>
      </c>
      <c r="E16" s="259" t="s">
        <v>1639</v>
      </c>
      <c r="F16" s="259" t="s">
        <v>1640</v>
      </c>
      <c r="G16" s="259" t="s">
        <v>1092</v>
      </c>
      <c r="H16" s="256" t="s">
        <v>1579</v>
      </c>
      <c r="I16" s="259" t="s">
        <v>1641</v>
      </c>
      <c r="J16" s="256" t="s">
        <v>1579</v>
      </c>
      <c r="K16" s="256" t="s">
        <v>1642</v>
      </c>
      <c r="L16" s="256" t="s">
        <v>1582</v>
      </c>
      <c r="M16" s="256" t="s">
        <v>1202</v>
      </c>
      <c r="N16" s="256" t="s">
        <v>1084</v>
      </c>
      <c r="O16" s="256" t="s">
        <v>1643</v>
      </c>
      <c r="P16" s="256" t="s">
        <v>1644</v>
      </c>
    </row>
    <row r="17" spans="1:17" s="312" customFormat="1" ht="60" x14ac:dyDescent="0.25">
      <c r="A17" s="250" t="s">
        <v>853</v>
      </c>
      <c r="B17" s="250" t="s">
        <v>1645</v>
      </c>
      <c r="C17" s="148" t="s">
        <v>1094</v>
      </c>
      <c r="D17" s="250" t="s">
        <v>1576</v>
      </c>
      <c r="E17" s="148" t="s">
        <v>1639</v>
      </c>
      <c r="F17" s="148" t="s">
        <v>1646</v>
      </c>
      <c r="G17" s="148" t="s">
        <v>1092</v>
      </c>
      <c r="H17" s="237" t="s">
        <v>1579</v>
      </c>
      <c r="I17" s="148" t="s">
        <v>1641</v>
      </c>
      <c r="J17" s="237" t="s">
        <v>1579</v>
      </c>
      <c r="K17" s="237" t="s">
        <v>1647</v>
      </c>
      <c r="L17" s="237" t="s">
        <v>1582</v>
      </c>
      <c r="M17" s="237" t="s">
        <v>1258</v>
      </c>
      <c r="N17" s="237" t="s">
        <v>1084</v>
      </c>
      <c r="O17" s="237" t="s">
        <v>1643</v>
      </c>
      <c r="P17" s="237" t="s">
        <v>1648</v>
      </c>
    </row>
    <row r="18" spans="1:17" s="312" customFormat="1" ht="60" x14ac:dyDescent="0.25">
      <c r="A18" s="254" t="s">
        <v>853</v>
      </c>
      <c r="B18" s="254" t="s">
        <v>1649</v>
      </c>
      <c r="C18" s="259" t="s">
        <v>1101</v>
      </c>
      <c r="D18" s="254" t="s">
        <v>1576</v>
      </c>
      <c r="E18" s="259" t="s">
        <v>1639</v>
      </c>
      <c r="F18" s="259" t="s">
        <v>1650</v>
      </c>
      <c r="G18" s="259" t="s">
        <v>1092</v>
      </c>
      <c r="H18" s="256" t="s">
        <v>1579</v>
      </c>
      <c r="I18" s="259" t="s">
        <v>1651</v>
      </c>
      <c r="J18" s="256" t="s">
        <v>1579</v>
      </c>
      <c r="K18" s="256" t="s">
        <v>1647</v>
      </c>
      <c r="L18" s="256" t="s">
        <v>1582</v>
      </c>
      <c r="M18" s="256" t="s">
        <v>1258</v>
      </c>
      <c r="N18" s="256" t="s">
        <v>1084</v>
      </c>
      <c r="O18" s="256" t="s">
        <v>1652</v>
      </c>
      <c r="P18" s="256" t="s">
        <v>1648</v>
      </c>
    </row>
    <row r="19" spans="1:17" s="312" customFormat="1" ht="75" x14ac:dyDescent="0.25">
      <c r="A19" s="250" t="s">
        <v>854</v>
      </c>
      <c r="B19" s="250" t="s">
        <v>1653</v>
      </c>
      <c r="C19" s="148" t="s">
        <v>1107</v>
      </c>
      <c r="D19" s="250" t="s">
        <v>1576</v>
      </c>
      <c r="E19" s="148" t="s">
        <v>1654</v>
      </c>
      <c r="F19" s="148" t="s">
        <v>1655</v>
      </c>
      <c r="G19" s="148" t="s">
        <v>1117</v>
      </c>
      <c r="H19" s="237" t="s">
        <v>1579</v>
      </c>
      <c r="I19" s="148" t="s">
        <v>1656</v>
      </c>
      <c r="J19" s="237" t="s">
        <v>1579</v>
      </c>
      <c r="K19" s="237" t="s">
        <v>1657</v>
      </c>
      <c r="L19" s="237" t="s">
        <v>1582</v>
      </c>
      <c r="M19" s="237" t="s">
        <v>1509</v>
      </c>
      <c r="N19" s="237" t="s">
        <v>1110</v>
      </c>
      <c r="O19" s="237" t="s">
        <v>1658</v>
      </c>
      <c r="P19" s="237" t="s">
        <v>1659</v>
      </c>
      <c r="Q19" s="135"/>
    </row>
    <row r="20" spans="1:17" s="312" customFormat="1" ht="45" x14ac:dyDescent="0.25">
      <c r="A20" s="254" t="s">
        <v>854</v>
      </c>
      <c r="B20" s="254" t="s">
        <v>1660</v>
      </c>
      <c r="C20" s="259" t="s">
        <v>1120</v>
      </c>
      <c r="D20" s="254" t="s">
        <v>1576</v>
      </c>
      <c r="E20" s="259" t="s">
        <v>1661</v>
      </c>
      <c r="F20" s="259" t="s">
        <v>1662</v>
      </c>
      <c r="G20" s="259" t="s">
        <v>1117</v>
      </c>
      <c r="H20" s="256" t="s">
        <v>1579</v>
      </c>
      <c r="I20" s="259" t="s">
        <v>1663</v>
      </c>
      <c r="J20" s="256" t="s">
        <v>1579</v>
      </c>
      <c r="K20" s="256" t="s">
        <v>1657</v>
      </c>
      <c r="L20" s="256" t="s">
        <v>1582</v>
      </c>
      <c r="M20" s="256" t="s">
        <v>1509</v>
      </c>
      <c r="N20" s="256" t="s">
        <v>1110</v>
      </c>
      <c r="O20" s="256" t="s">
        <v>1664</v>
      </c>
      <c r="P20" s="256" t="s">
        <v>1659</v>
      </c>
      <c r="Q20" s="135"/>
    </row>
    <row r="21" spans="1:17" s="312" customFormat="1" ht="45" x14ac:dyDescent="0.25">
      <c r="A21" s="250" t="s">
        <v>854</v>
      </c>
      <c r="B21" s="250" t="s">
        <v>1665</v>
      </c>
      <c r="C21" s="148" t="s">
        <v>1123</v>
      </c>
      <c r="D21" s="250" t="s">
        <v>1576</v>
      </c>
      <c r="E21" s="148" t="s">
        <v>1666</v>
      </c>
      <c r="F21" s="148" t="s">
        <v>1662</v>
      </c>
      <c r="G21" s="148" t="s">
        <v>1117</v>
      </c>
      <c r="H21" s="237" t="s">
        <v>1579</v>
      </c>
      <c r="I21" s="148" t="s">
        <v>1663</v>
      </c>
      <c r="J21" s="237" t="s">
        <v>1579</v>
      </c>
      <c r="K21" s="237" t="s">
        <v>1657</v>
      </c>
      <c r="L21" s="237" t="s">
        <v>1582</v>
      </c>
      <c r="M21" s="237" t="s">
        <v>1509</v>
      </c>
      <c r="N21" s="237" t="s">
        <v>1110</v>
      </c>
      <c r="O21" s="237" t="s">
        <v>1664</v>
      </c>
      <c r="P21" s="237" t="s">
        <v>1659</v>
      </c>
      <c r="Q21" s="135"/>
    </row>
    <row r="22" spans="1:17" s="312" customFormat="1" ht="45" x14ac:dyDescent="0.25">
      <c r="A22" s="254" t="s">
        <v>854</v>
      </c>
      <c r="B22" s="254" t="s">
        <v>1667</v>
      </c>
      <c r="C22" s="259" t="s">
        <v>1126</v>
      </c>
      <c r="D22" s="254" t="s">
        <v>1576</v>
      </c>
      <c r="E22" s="259" t="s">
        <v>1661</v>
      </c>
      <c r="F22" s="259" t="s">
        <v>1668</v>
      </c>
      <c r="G22" s="259" t="s">
        <v>1117</v>
      </c>
      <c r="H22" s="256" t="s">
        <v>1579</v>
      </c>
      <c r="I22" s="259" t="s">
        <v>1669</v>
      </c>
      <c r="J22" s="256" t="s">
        <v>1579</v>
      </c>
      <c r="K22" s="256" t="s">
        <v>63</v>
      </c>
      <c r="L22" s="256" t="s">
        <v>1582</v>
      </c>
      <c r="M22" s="256" t="s">
        <v>1509</v>
      </c>
      <c r="N22" s="256" t="s">
        <v>1110</v>
      </c>
      <c r="O22" s="256" t="s">
        <v>1664</v>
      </c>
      <c r="P22" s="256" t="s">
        <v>1659</v>
      </c>
      <c r="Q22" s="135"/>
    </row>
    <row r="23" spans="1:17" s="312" customFormat="1" ht="45" x14ac:dyDescent="0.25">
      <c r="A23" s="250" t="s">
        <v>854</v>
      </c>
      <c r="B23" s="250" t="s">
        <v>1670</v>
      </c>
      <c r="C23" s="148" t="s">
        <v>1129</v>
      </c>
      <c r="D23" s="250" t="s">
        <v>1576</v>
      </c>
      <c r="E23" s="148" t="s">
        <v>1671</v>
      </c>
      <c r="F23" s="148" t="s">
        <v>1668</v>
      </c>
      <c r="G23" s="148" t="s">
        <v>1117</v>
      </c>
      <c r="H23" s="237" t="s">
        <v>1579</v>
      </c>
      <c r="I23" s="148" t="s">
        <v>1672</v>
      </c>
      <c r="J23" s="237" t="s">
        <v>1579</v>
      </c>
      <c r="K23" s="237" t="s">
        <v>63</v>
      </c>
      <c r="L23" s="237" t="s">
        <v>1582</v>
      </c>
      <c r="M23" s="237" t="s">
        <v>1673</v>
      </c>
      <c r="N23" s="237" t="s">
        <v>1070</v>
      </c>
      <c r="O23" s="237" t="s">
        <v>1664</v>
      </c>
      <c r="P23" s="237" t="s">
        <v>1659</v>
      </c>
      <c r="Q23" s="135"/>
    </row>
    <row r="24" spans="1:17" s="312" customFormat="1" ht="120" x14ac:dyDescent="0.25">
      <c r="A24" s="254" t="s">
        <v>855</v>
      </c>
      <c r="B24" s="254" t="s">
        <v>1674</v>
      </c>
      <c r="C24" s="259" t="s">
        <v>1132</v>
      </c>
      <c r="D24" s="254" t="s">
        <v>1576</v>
      </c>
      <c r="E24" s="259" t="s">
        <v>1675</v>
      </c>
      <c r="F24" s="259" t="s">
        <v>1676</v>
      </c>
      <c r="G24" s="259" t="s">
        <v>1092</v>
      </c>
      <c r="H24" s="256" t="s">
        <v>1579</v>
      </c>
      <c r="I24" s="259" t="s">
        <v>1677</v>
      </c>
      <c r="J24" s="256" t="s">
        <v>1579</v>
      </c>
      <c r="K24" s="256" t="s">
        <v>63</v>
      </c>
      <c r="L24" s="256" t="s">
        <v>1582</v>
      </c>
      <c r="M24" s="256" t="s">
        <v>1678</v>
      </c>
      <c r="N24" s="256" t="s">
        <v>1002</v>
      </c>
      <c r="O24" s="256" t="s">
        <v>1679</v>
      </c>
      <c r="P24" s="256" t="s">
        <v>1680</v>
      </c>
      <c r="Q24" s="135"/>
    </row>
    <row r="25" spans="1:17" s="312" customFormat="1" ht="180" x14ac:dyDescent="0.25">
      <c r="A25" s="250" t="s">
        <v>855</v>
      </c>
      <c r="B25" s="250" t="s">
        <v>1681</v>
      </c>
      <c r="C25" s="148" t="s">
        <v>1143</v>
      </c>
      <c r="D25" s="250" t="s">
        <v>1576</v>
      </c>
      <c r="E25" s="148" t="s">
        <v>1682</v>
      </c>
      <c r="F25" s="148" t="s">
        <v>1683</v>
      </c>
      <c r="G25" s="148" t="s">
        <v>1092</v>
      </c>
      <c r="H25" s="237" t="s">
        <v>1579</v>
      </c>
      <c r="I25" s="148" t="s">
        <v>1684</v>
      </c>
      <c r="J25" s="237" t="s">
        <v>1579</v>
      </c>
      <c r="K25" s="237" t="s">
        <v>63</v>
      </c>
      <c r="L25" s="237" t="s">
        <v>1582</v>
      </c>
      <c r="M25" s="237" t="s">
        <v>1685</v>
      </c>
      <c r="N25" s="237" t="s">
        <v>1002</v>
      </c>
      <c r="O25" s="237" t="s">
        <v>1686</v>
      </c>
      <c r="P25" s="237" t="s">
        <v>1680</v>
      </c>
    </row>
    <row r="26" spans="1:17" s="312" customFormat="1" ht="75" x14ac:dyDescent="0.25">
      <c r="A26" s="254" t="s">
        <v>855</v>
      </c>
      <c r="B26" s="254" t="s">
        <v>1687</v>
      </c>
      <c r="C26" s="259" t="s">
        <v>1150</v>
      </c>
      <c r="D26" s="254" t="s">
        <v>1576</v>
      </c>
      <c r="E26" s="259" t="s">
        <v>1688</v>
      </c>
      <c r="F26" s="259" t="s">
        <v>1689</v>
      </c>
      <c r="G26" s="259" t="s">
        <v>1155</v>
      </c>
      <c r="H26" s="256" t="s">
        <v>1579</v>
      </c>
      <c r="I26" s="259" t="s">
        <v>1690</v>
      </c>
      <c r="J26" s="256" t="s">
        <v>1579</v>
      </c>
      <c r="K26" s="256" t="s">
        <v>63</v>
      </c>
      <c r="L26" s="256" t="s">
        <v>1582</v>
      </c>
      <c r="M26" s="256" t="s">
        <v>1691</v>
      </c>
      <c r="N26" s="256" t="s">
        <v>1002</v>
      </c>
      <c r="O26" s="256" t="s">
        <v>1692</v>
      </c>
      <c r="P26" s="256" t="s">
        <v>1693</v>
      </c>
    </row>
    <row r="27" spans="1:17" s="312" customFormat="1" ht="90" x14ac:dyDescent="0.25">
      <c r="A27" s="250" t="s">
        <v>855</v>
      </c>
      <c r="B27" s="250" t="s">
        <v>1694</v>
      </c>
      <c r="C27" s="148" t="s">
        <v>1157</v>
      </c>
      <c r="D27" s="250" t="s">
        <v>1576</v>
      </c>
      <c r="E27" s="148" t="s">
        <v>1695</v>
      </c>
      <c r="F27" s="148" t="s">
        <v>1696</v>
      </c>
      <c r="G27" s="148" t="s">
        <v>1162</v>
      </c>
      <c r="H27" s="237" t="s">
        <v>1579</v>
      </c>
      <c r="I27" s="148" t="s">
        <v>1697</v>
      </c>
      <c r="J27" s="237" t="s">
        <v>1579</v>
      </c>
      <c r="K27" s="237" t="s">
        <v>1698</v>
      </c>
      <c r="L27" s="237" t="s">
        <v>1582</v>
      </c>
      <c r="M27" s="237" t="s">
        <v>1685</v>
      </c>
      <c r="N27" s="237" t="s">
        <v>1002</v>
      </c>
      <c r="O27" s="237" t="s">
        <v>1636</v>
      </c>
      <c r="P27" s="237" t="s">
        <v>1699</v>
      </c>
    </row>
    <row r="28" spans="1:17" s="312" customFormat="1" ht="150" x14ac:dyDescent="0.25">
      <c r="A28" s="254" t="s">
        <v>855</v>
      </c>
      <c r="B28" s="254" t="s">
        <v>1700</v>
      </c>
      <c r="C28" s="259" t="s">
        <v>1166</v>
      </c>
      <c r="D28" s="254" t="s">
        <v>1576</v>
      </c>
      <c r="E28" s="259" t="s">
        <v>1701</v>
      </c>
      <c r="F28" s="259" t="s">
        <v>1702</v>
      </c>
      <c r="G28" s="259" t="s">
        <v>1155</v>
      </c>
      <c r="H28" s="256" t="s">
        <v>1579</v>
      </c>
      <c r="I28" s="259" t="s">
        <v>1703</v>
      </c>
      <c r="J28" s="256" t="s">
        <v>1579</v>
      </c>
      <c r="K28" s="256" t="s">
        <v>1704</v>
      </c>
      <c r="L28" s="256" t="s">
        <v>1582</v>
      </c>
      <c r="M28" s="256" t="s">
        <v>1685</v>
      </c>
      <c r="N28" s="256" t="s">
        <v>1070</v>
      </c>
      <c r="O28" s="256" t="s">
        <v>1643</v>
      </c>
      <c r="P28" s="256" t="s">
        <v>1705</v>
      </c>
    </row>
    <row r="29" spans="1:17" s="312" customFormat="1" ht="120" x14ac:dyDescent="0.25">
      <c r="A29" s="250" t="s">
        <v>855</v>
      </c>
      <c r="B29" s="250" t="s">
        <v>1706</v>
      </c>
      <c r="C29" s="148" t="s">
        <v>1170</v>
      </c>
      <c r="D29" s="250" t="s">
        <v>1576</v>
      </c>
      <c r="E29" s="148" t="s">
        <v>1707</v>
      </c>
      <c r="F29" s="148" t="s">
        <v>1708</v>
      </c>
      <c r="G29" s="148" t="s">
        <v>1092</v>
      </c>
      <c r="H29" s="237" t="s">
        <v>1579</v>
      </c>
      <c r="I29" s="148" t="s">
        <v>1709</v>
      </c>
      <c r="J29" s="237" t="s">
        <v>1579</v>
      </c>
      <c r="K29" s="237" t="s">
        <v>1710</v>
      </c>
      <c r="L29" s="237" t="s">
        <v>1582</v>
      </c>
      <c r="M29" s="237" t="s">
        <v>1685</v>
      </c>
      <c r="N29" s="237" t="s">
        <v>1002</v>
      </c>
      <c r="O29" s="237" t="s">
        <v>1686</v>
      </c>
      <c r="P29" s="237" t="s">
        <v>1711</v>
      </c>
    </row>
    <row r="30" spans="1:17" s="312" customFormat="1" ht="60" x14ac:dyDescent="0.25">
      <c r="A30" s="254" t="s">
        <v>855</v>
      </c>
      <c r="B30" s="254" t="s">
        <v>1712</v>
      </c>
      <c r="C30" s="259" t="s">
        <v>1174</v>
      </c>
      <c r="D30" s="254" t="s">
        <v>1576</v>
      </c>
      <c r="E30" s="259" t="s">
        <v>1713</v>
      </c>
      <c r="F30" s="259" t="s">
        <v>1714</v>
      </c>
      <c r="G30" s="259" t="s">
        <v>1155</v>
      </c>
      <c r="H30" s="256" t="s">
        <v>1579</v>
      </c>
      <c r="I30" s="259" t="s">
        <v>1715</v>
      </c>
      <c r="J30" s="256" t="s">
        <v>1579</v>
      </c>
      <c r="K30" s="256" t="s">
        <v>63</v>
      </c>
      <c r="L30" s="256" t="s">
        <v>928</v>
      </c>
      <c r="M30" s="256" t="s">
        <v>1716</v>
      </c>
      <c r="N30" s="256" t="s">
        <v>1084</v>
      </c>
      <c r="O30" s="256" t="s">
        <v>1584</v>
      </c>
      <c r="P30" s="256" t="s">
        <v>1644</v>
      </c>
    </row>
    <row r="31" spans="1:17" s="312" customFormat="1" ht="90" x14ac:dyDescent="0.25">
      <c r="A31" s="250" t="s">
        <v>855</v>
      </c>
      <c r="B31" s="250" t="s">
        <v>1717</v>
      </c>
      <c r="C31" s="148" t="s">
        <v>1180</v>
      </c>
      <c r="D31" s="250" t="s">
        <v>1576</v>
      </c>
      <c r="E31" s="148" t="s">
        <v>1718</v>
      </c>
      <c r="F31" s="148" t="s">
        <v>1719</v>
      </c>
      <c r="G31" s="148" t="s">
        <v>1155</v>
      </c>
      <c r="H31" s="237" t="s">
        <v>1579</v>
      </c>
      <c r="I31" s="148" t="s">
        <v>1720</v>
      </c>
      <c r="J31" s="237" t="s">
        <v>1579</v>
      </c>
      <c r="K31" s="237" t="s">
        <v>63</v>
      </c>
      <c r="L31" s="237" t="s">
        <v>1582</v>
      </c>
      <c r="M31" s="237" t="s">
        <v>1721</v>
      </c>
      <c r="N31" s="237" t="s">
        <v>1002</v>
      </c>
      <c r="O31" s="237" t="s">
        <v>1679</v>
      </c>
      <c r="P31" s="237" t="s">
        <v>1644</v>
      </c>
    </row>
    <row r="32" spans="1:17" s="312" customFormat="1" ht="90" x14ac:dyDescent="0.25">
      <c r="A32" s="254" t="s">
        <v>855</v>
      </c>
      <c r="B32" s="254" t="s">
        <v>1722</v>
      </c>
      <c r="C32" s="259" t="s">
        <v>1187</v>
      </c>
      <c r="D32" s="254" t="s">
        <v>1576</v>
      </c>
      <c r="E32" s="259" t="s">
        <v>1723</v>
      </c>
      <c r="F32" s="259" t="s">
        <v>1724</v>
      </c>
      <c r="G32" s="259" t="s">
        <v>1155</v>
      </c>
      <c r="H32" s="256" t="s">
        <v>1579</v>
      </c>
      <c r="I32" s="259" t="s">
        <v>1725</v>
      </c>
      <c r="J32" s="256" t="s">
        <v>1579</v>
      </c>
      <c r="K32" s="256" t="s">
        <v>63</v>
      </c>
      <c r="L32" s="256" t="s">
        <v>1582</v>
      </c>
      <c r="M32" s="256" t="s">
        <v>1079</v>
      </c>
      <c r="N32" s="256" t="s">
        <v>1010</v>
      </c>
      <c r="O32" s="256" t="s">
        <v>1726</v>
      </c>
      <c r="P32" s="256" t="s">
        <v>1644</v>
      </c>
    </row>
    <row r="33" spans="1:16" s="312" customFormat="1" ht="90" x14ac:dyDescent="0.25">
      <c r="A33" s="250" t="s">
        <v>855</v>
      </c>
      <c r="B33" s="250" t="s">
        <v>1727</v>
      </c>
      <c r="C33" s="148" t="s">
        <v>1193</v>
      </c>
      <c r="D33" s="250" t="s">
        <v>1576</v>
      </c>
      <c r="E33" s="148" t="s">
        <v>1728</v>
      </c>
      <c r="F33" s="148" t="s">
        <v>1729</v>
      </c>
      <c r="G33" s="148" t="s">
        <v>1155</v>
      </c>
      <c r="H33" s="237" t="s">
        <v>1579</v>
      </c>
      <c r="I33" s="148" t="s">
        <v>1730</v>
      </c>
      <c r="J33" s="237" t="s">
        <v>1579</v>
      </c>
      <c r="K33" s="237" t="s">
        <v>1704</v>
      </c>
      <c r="L33" s="237" t="s">
        <v>1582</v>
      </c>
      <c r="M33" s="237" t="s">
        <v>1731</v>
      </c>
      <c r="N33" s="237" t="s">
        <v>1070</v>
      </c>
      <c r="O33" s="237" t="s">
        <v>1732</v>
      </c>
      <c r="P33" s="237" t="s">
        <v>1644</v>
      </c>
    </row>
    <row r="34" spans="1:16" s="312" customFormat="1" ht="90" x14ac:dyDescent="0.25">
      <c r="A34" s="254" t="s">
        <v>855</v>
      </c>
      <c r="B34" s="254" t="s">
        <v>1733</v>
      </c>
      <c r="C34" s="259" t="s">
        <v>1198</v>
      </c>
      <c r="D34" s="254" t="s">
        <v>1576</v>
      </c>
      <c r="E34" s="259" t="s">
        <v>1734</v>
      </c>
      <c r="F34" s="259" t="s">
        <v>1735</v>
      </c>
      <c r="G34" s="259" t="s">
        <v>1155</v>
      </c>
      <c r="H34" s="256" t="s">
        <v>1579</v>
      </c>
      <c r="I34" s="259" t="s">
        <v>1736</v>
      </c>
      <c r="J34" s="256" t="s">
        <v>1579</v>
      </c>
      <c r="K34" s="256" t="s">
        <v>1710</v>
      </c>
      <c r="L34" s="256" t="s">
        <v>1582</v>
      </c>
      <c r="M34" s="256" t="s">
        <v>1202</v>
      </c>
      <c r="N34" s="256" t="s">
        <v>1070</v>
      </c>
      <c r="O34" s="256" t="s">
        <v>1679</v>
      </c>
      <c r="P34" s="256" t="s">
        <v>1644</v>
      </c>
    </row>
    <row r="35" spans="1:16" s="312" customFormat="1" ht="105" x14ac:dyDescent="0.25">
      <c r="A35" s="250" t="s">
        <v>855</v>
      </c>
      <c r="B35" s="250" t="s">
        <v>1737</v>
      </c>
      <c r="C35" s="148" t="s">
        <v>1204</v>
      </c>
      <c r="D35" s="250" t="s">
        <v>1576</v>
      </c>
      <c r="E35" s="148" t="s">
        <v>1738</v>
      </c>
      <c r="F35" s="148" t="s">
        <v>1739</v>
      </c>
      <c r="G35" s="148" t="s">
        <v>1155</v>
      </c>
      <c r="H35" s="237" t="s">
        <v>1579</v>
      </c>
      <c r="I35" s="148" t="s">
        <v>1720</v>
      </c>
      <c r="J35" s="237" t="s">
        <v>1579</v>
      </c>
      <c r="K35" s="237" t="s">
        <v>1710</v>
      </c>
      <c r="L35" s="237" t="s">
        <v>1582</v>
      </c>
      <c r="M35" s="237" t="s">
        <v>1740</v>
      </c>
      <c r="N35" s="237" t="s">
        <v>1070</v>
      </c>
      <c r="O35" s="237" t="s">
        <v>1679</v>
      </c>
      <c r="P35" s="237" t="s">
        <v>1741</v>
      </c>
    </row>
    <row r="36" spans="1:16" s="312" customFormat="1" ht="90" x14ac:dyDescent="0.25">
      <c r="A36" s="254" t="s">
        <v>856</v>
      </c>
      <c r="B36" s="254" t="s">
        <v>1742</v>
      </c>
      <c r="C36" s="259" t="s">
        <v>1210</v>
      </c>
      <c r="D36" s="254" t="s">
        <v>1576</v>
      </c>
      <c r="E36" s="259" t="s">
        <v>1743</v>
      </c>
      <c r="F36" s="259" t="s">
        <v>1744</v>
      </c>
      <c r="G36" s="259" t="s">
        <v>1092</v>
      </c>
      <c r="H36" s="256" t="s">
        <v>1579</v>
      </c>
      <c r="I36" s="259" t="s">
        <v>1745</v>
      </c>
      <c r="J36" s="256" t="s">
        <v>1746</v>
      </c>
      <c r="K36" s="256" t="s">
        <v>1747</v>
      </c>
      <c r="L36" s="256" t="s">
        <v>1582</v>
      </c>
      <c r="M36" s="256" t="s">
        <v>1509</v>
      </c>
      <c r="N36" s="256" t="s">
        <v>1084</v>
      </c>
      <c r="O36" s="256" t="s">
        <v>1748</v>
      </c>
      <c r="P36" s="256" t="s">
        <v>1749</v>
      </c>
    </row>
    <row r="37" spans="1:16" s="312" customFormat="1" ht="60" x14ac:dyDescent="0.25">
      <c r="A37" s="250" t="s">
        <v>856</v>
      </c>
      <c r="B37" s="250" t="s">
        <v>1750</v>
      </c>
      <c r="C37" s="148" t="s">
        <v>1215</v>
      </c>
      <c r="D37" s="250" t="s">
        <v>1576</v>
      </c>
      <c r="E37" s="148" t="s">
        <v>1751</v>
      </c>
      <c r="F37" s="148" t="s">
        <v>1752</v>
      </c>
      <c r="G37" s="148" t="s">
        <v>1092</v>
      </c>
      <c r="H37" s="237" t="s">
        <v>1579</v>
      </c>
      <c r="I37" s="148" t="s">
        <v>1753</v>
      </c>
      <c r="J37" s="237" t="s">
        <v>1754</v>
      </c>
      <c r="K37" s="237" t="s">
        <v>1755</v>
      </c>
      <c r="L37" s="237" t="s">
        <v>1582</v>
      </c>
      <c r="M37" s="237" t="s">
        <v>1093</v>
      </c>
      <c r="N37" s="237" t="s">
        <v>1218</v>
      </c>
      <c r="O37" s="237" t="s">
        <v>1756</v>
      </c>
      <c r="P37" s="237" t="s">
        <v>1757</v>
      </c>
    </row>
    <row r="38" spans="1:16" s="312" customFormat="1" ht="60" x14ac:dyDescent="0.25">
      <c r="A38" s="254" t="s">
        <v>856</v>
      </c>
      <c r="B38" s="254" t="s">
        <v>1758</v>
      </c>
      <c r="C38" s="259" t="s">
        <v>1222</v>
      </c>
      <c r="D38" s="254" t="s">
        <v>1576</v>
      </c>
      <c r="E38" s="259" t="s">
        <v>1751</v>
      </c>
      <c r="F38" s="259" t="s">
        <v>1752</v>
      </c>
      <c r="G38" s="259" t="s">
        <v>1092</v>
      </c>
      <c r="H38" s="256" t="s">
        <v>1579</v>
      </c>
      <c r="I38" s="259" t="s">
        <v>1753</v>
      </c>
      <c r="J38" s="256" t="s">
        <v>1754</v>
      </c>
      <c r="K38" s="256" t="s">
        <v>1755</v>
      </c>
      <c r="L38" s="256" t="s">
        <v>1582</v>
      </c>
      <c r="M38" s="256" t="s">
        <v>1093</v>
      </c>
      <c r="N38" s="256" t="s">
        <v>1218</v>
      </c>
      <c r="O38" s="256" t="s">
        <v>1756</v>
      </c>
      <c r="P38" s="256" t="s">
        <v>1757</v>
      </c>
    </row>
    <row r="39" spans="1:16" s="312" customFormat="1" ht="45" x14ac:dyDescent="0.25">
      <c r="A39" s="250" t="s">
        <v>856</v>
      </c>
      <c r="B39" s="250" t="s">
        <v>1759</v>
      </c>
      <c r="C39" s="148" t="s">
        <v>1229</v>
      </c>
      <c r="D39" s="250" t="s">
        <v>1576</v>
      </c>
      <c r="E39" s="148" t="s">
        <v>1760</v>
      </c>
      <c r="F39" s="148" t="s">
        <v>1761</v>
      </c>
      <c r="G39" s="148" t="s">
        <v>1092</v>
      </c>
      <c r="H39" s="237" t="s">
        <v>1579</v>
      </c>
      <c r="I39" s="148" t="s">
        <v>1762</v>
      </c>
      <c r="J39" s="237" t="s">
        <v>1754</v>
      </c>
      <c r="K39" s="237" t="s">
        <v>1698</v>
      </c>
      <c r="L39" s="237" t="s">
        <v>1582</v>
      </c>
      <c r="M39" s="237" t="s">
        <v>1763</v>
      </c>
      <c r="N39" s="237" t="s">
        <v>1070</v>
      </c>
      <c r="O39" s="237" t="s">
        <v>1584</v>
      </c>
      <c r="P39" s="237" t="s">
        <v>1764</v>
      </c>
    </row>
    <row r="40" spans="1:16" s="312" customFormat="1" ht="135" x14ac:dyDescent="0.25">
      <c r="A40" s="254" t="s">
        <v>856</v>
      </c>
      <c r="B40" s="254" t="s">
        <v>1765</v>
      </c>
      <c r="C40" s="259" t="s">
        <v>1233</v>
      </c>
      <c r="D40" s="254" t="s">
        <v>1576</v>
      </c>
      <c r="E40" s="259" t="s">
        <v>1766</v>
      </c>
      <c r="F40" s="259" t="s">
        <v>1767</v>
      </c>
      <c r="G40" s="259" t="s">
        <v>1092</v>
      </c>
      <c r="H40" s="256" t="s">
        <v>1579</v>
      </c>
      <c r="I40" s="259" t="s">
        <v>1768</v>
      </c>
      <c r="J40" s="256" t="s">
        <v>1579</v>
      </c>
      <c r="K40" s="256" t="s">
        <v>1769</v>
      </c>
      <c r="L40" s="256" t="s">
        <v>1582</v>
      </c>
      <c r="M40" s="256" t="s">
        <v>1093</v>
      </c>
      <c r="N40" s="256" t="s">
        <v>1002</v>
      </c>
      <c r="O40" s="256" t="s">
        <v>1770</v>
      </c>
      <c r="P40" s="256" t="s">
        <v>1771</v>
      </c>
    </row>
    <row r="41" spans="1:16" s="312" customFormat="1" ht="60" x14ac:dyDescent="0.25">
      <c r="A41" s="250" t="s">
        <v>857</v>
      </c>
      <c r="B41" s="250" t="s">
        <v>1772</v>
      </c>
      <c r="C41" s="148" t="s">
        <v>1240</v>
      </c>
      <c r="D41" s="250" t="s">
        <v>1576</v>
      </c>
      <c r="E41" s="148" t="s">
        <v>1773</v>
      </c>
      <c r="F41" s="148" t="s">
        <v>1774</v>
      </c>
      <c r="G41" s="148" t="s">
        <v>1155</v>
      </c>
      <c r="H41" s="237" t="s">
        <v>1579</v>
      </c>
      <c r="I41" s="148" t="s">
        <v>1775</v>
      </c>
      <c r="J41" s="237" t="s">
        <v>1581</v>
      </c>
      <c r="K41" s="237" t="s">
        <v>1776</v>
      </c>
      <c r="L41" s="237" t="s">
        <v>1582</v>
      </c>
      <c r="M41" s="237" t="s">
        <v>1777</v>
      </c>
      <c r="N41" s="237" t="s">
        <v>1243</v>
      </c>
      <c r="O41" s="237" t="s">
        <v>1778</v>
      </c>
      <c r="P41" s="237" t="s">
        <v>1779</v>
      </c>
    </row>
    <row r="42" spans="1:16" s="312" customFormat="1" ht="60" x14ac:dyDescent="0.25">
      <c r="A42" s="254" t="s">
        <v>857</v>
      </c>
      <c r="B42" s="254" t="s">
        <v>1780</v>
      </c>
      <c r="C42" s="259" t="s">
        <v>1252</v>
      </c>
      <c r="D42" s="254" t="s">
        <v>1576</v>
      </c>
      <c r="E42" s="259" t="s">
        <v>1781</v>
      </c>
      <c r="F42" s="259" t="s">
        <v>1782</v>
      </c>
      <c r="G42" s="259" t="s">
        <v>1155</v>
      </c>
      <c r="H42" s="256" t="s">
        <v>1579</v>
      </c>
      <c r="I42" s="259" t="s">
        <v>1775</v>
      </c>
      <c r="J42" s="256" t="s">
        <v>1581</v>
      </c>
      <c r="K42" s="256" t="s">
        <v>63</v>
      </c>
      <c r="L42" s="256" t="s">
        <v>1582</v>
      </c>
      <c r="M42" s="256" t="s">
        <v>1783</v>
      </c>
      <c r="N42" s="256" t="s">
        <v>1243</v>
      </c>
      <c r="O42" s="256" t="s">
        <v>1778</v>
      </c>
      <c r="P42" s="256" t="s">
        <v>1779</v>
      </c>
    </row>
    <row r="43" spans="1:16" s="312" customFormat="1" ht="45" x14ac:dyDescent="0.25">
      <c r="A43" s="250" t="s">
        <v>857</v>
      </c>
      <c r="B43" s="250" t="s">
        <v>1784</v>
      </c>
      <c r="C43" s="148" t="s">
        <v>1259</v>
      </c>
      <c r="D43" s="250" t="s">
        <v>1576</v>
      </c>
      <c r="E43" s="148" t="s">
        <v>1785</v>
      </c>
      <c r="F43" s="148" t="s">
        <v>1786</v>
      </c>
      <c r="G43" s="148" t="s">
        <v>1155</v>
      </c>
      <c r="H43" s="237" t="s">
        <v>1579</v>
      </c>
      <c r="I43" s="148" t="s">
        <v>1787</v>
      </c>
      <c r="J43" s="237" t="s">
        <v>1581</v>
      </c>
      <c r="K43" s="237" t="s">
        <v>63</v>
      </c>
      <c r="L43" s="237" t="s">
        <v>928</v>
      </c>
      <c r="M43" s="237" t="s">
        <v>1258</v>
      </c>
      <c r="N43" s="237" t="s">
        <v>1243</v>
      </c>
      <c r="O43" s="237" t="s">
        <v>1778</v>
      </c>
      <c r="P43" s="237" t="s">
        <v>1779</v>
      </c>
    </row>
    <row r="44" spans="1:16" s="312" customFormat="1" ht="45" x14ac:dyDescent="0.25">
      <c r="A44" s="254" t="s">
        <v>857</v>
      </c>
      <c r="B44" s="254" t="s">
        <v>1788</v>
      </c>
      <c r="C44" s="259" t="s">
        <v>1264</v>
      </c>
      <c r="D44" s="254" t="s">
        <v>1576</v>
      </c>
      <c r="E44" s="259" t="s">
        <v>1789</v>
      </c>
      <c r="F44" s="259" t="s">
        <v>1790</v>
      </c>
      <c r="G44" s="259" t="s">
        <v>1155</v>
      </c>
      <c r="H44" s="256" t="s">
        <v>1579</v>
      </c>
      <c r="I44" s="259" t="s">
        <v>1787</v>
      </c>
      <c r="J44" s="256" t="s">
        <v>1581</v>
      </c>
      <c r="K44" s="256" t="s">
        <v>63</v>
      </c>
      <c r="L44" s="256" t="s">
        <v>928</v>
      </c>
      <c r="M44" s="256" t="s">
        <v>1777</v>
      </c>
      <c r="N44" s="256" t="s">
        <v>1266</v>
      </c>
      <c r="O44" s="256" t="s">
        <v>1791</v>
      </c>
      <c r="P44" s="256" t="s">
        <v>1779</v>
      </c>
    </row>
    <row r="45" spans="1:16" s="312" customFormat="1" ht="45" x14ac:dyDescent="0.25">
      <c r="A45" s="250" t="s">
        <v>857</v>
      </c>
      <c r="B45" s="250" t="s">
        <v>1792</v>
      </c>
      <c r="C45" s="148" t="s">
        <v>1269</v>
      </c>
      <c r="D45" s="250" t="s">
        <v>1576</v>
      </c>
      <c r="E45" s="148" t="s">
        <v>1793</v>
      </c>
      <c r="F45" s="148" t="s">
        <v>1794</v>
      </c>
      <c r="G45" s="148" t="s">
        <v>1155</v>
      </c>
      <c r="H45" s="237" t="s">
        <v>1579</v>
      </c>
      <c r="I45" s="148" t="s">
        <v>1787</v>
      </c>
      <c r="J45" s="237" t="s">
        <v>1581</v>
      </c>
      <c r="K45" s="237" t="s">
        <v>63</v>
      </c>
      <c r="L45" s="237" t="s">
        <v>928</v>
      </c>
      <c r="M45" s="237" t="s">
        <v>1783</v>
      </c>
      <c r="N45" s="237" t="s">
        <v>1271</v>
      </c>
      <c r="O45" s="237" t="s">
        <v>1795</v>
      </c>
      <c r="P45" s="237" t="s">
        <v>1779</v>
      </c>
    </row>
    <row r="46" spans="1:16" s="312" customFormat="1" ht="45" x14ac:dyDescent="0.25">
      <c r="A46" s="254" t="s">
        <v>857</v>
      </c>
      <c r="B46" s="254" t="s">
        <v>1796</v>
      </c>
      <c r="C46" s="259" t="s">
        <v>1274</v>
      </c>
      <c r="D46" s="254" t="s">
        <v>1576</v>
      </c>
      <c r="E46" s="259" t="s">
        <v>1797</v>
      </c>
      <c r="F46" s="259" t="s">
        <v>1798</v>
      </c>
      <c r="G46" s="259" t="s">
        <v>1155</v>
      </c>
      <c r="H46" s="256" t="s">
        <v>1579</v>
      </c>
      <c r="I46" s="259" t="s">
        <v>1787</v>
      </c>
      <c r="J46" s="256" t="s">
        <v>1581</v>
      </c>
      <c r="K46" s="256" t="s">
        <v>1776</v>
      </c>
      <c r="L46" s="256" t="s">
        <v>928</v>
      </c>
      <c r="M46" s="256" t="s">
        <v>1777</v>
      </c>
      <c r="N46" s="256" t="s">
        <v>1271</v>
      </c>
      <c r="O46" s="256" t="s">
        <v>1795</v>
      </c>
      <c r="P46" s="256" t="s">
        <v>1779</v>
      </c>
    </row>
    <row r="47" spans="1:16" s="312" customFormat="1" ht="45" x14ac:dyDescent="0.25">
      <c r="A47" s="250" t="s">
        <v>857</v>
      </c>
      <c r="B47" s="250" t="s">
        <v>1799</v>
      </c>
      <c r="C47" s="148" t="s">
        <v>1277</v>
      </c>
      <c r="D47" s="250" t="s">
        <v>1576</v>
      </c>
      <c r="E47" s="148" t="s">
        <v>1800</v>
      </c>
      <c r="F47" s="148" t="s">
        <v>1801</v>
      </c>
      <c r="G47" s="148" t="s">
        <v>1155</v>
      </c>
      <c r="H47" s="237" t="s">
        <v>1579</v>
      </c>
      <c r="I47" s="148" t="s">
        <v>1787</v>
      </c>
      <c r="J47" s="237" t="s">
        <v>1581</v>
      </c>
      <c r="K47" s="237" t="s">
        <v>1776</v>
      </c>
      <c r="L47" s="237" t="s">
        <v>928</v>
      </c>
      <c r="M47" s="237" t="s">
        <v>1079</v>
      </c>
      <c r="N47" s="237" t="s">
        <v>1243</v>
      </c>
      <c r="O47" s="237" t="s">
        <v>1778</v>
      </c>
      <c r="P47" s="237" t="s">
        <v>1779</v>
      </c>
    </row>
    <row r="48" spans="1:16" s="312" customFormat="1" ht="45" x14ac:dyDescent="0.25">
      <c r="A48" s="254" t="s">
        <v>857</v>
      </c>
      <c r="B48" s="254" t="s">
        <v>1802</v>
      </c>
      <c r="C48" s="259" t="s">
        <v>1279</v>
      </c>
      <c r="D48" s="254" t="s">
        <v>1576</v>
      </c>
      <c r="E48" s="259" t="s">
        <v>1803</v>
      </c>
      <c r="F48" s="259" t="s">
        <v>1804</v>
      </c>
      <c r="G48" s="259" t="s">
        <v>1155</v>
      </c>
      <c r="H48" s="256" t="s">
        <v>1579</v>
      </c>
      <c r="I48" s="259" t="s">
        <v>1805</v>
      </c>
      <c r="J48" s="256" t="s">
        <v>1581</v>
      </c>
      <c r="K48" s="256" t="s">
        <v>1776</v>
      </c>
      <c r="L48" s="256" t="s">
        <v>928</v>
      </c>
      <c r="M48" s="256" t="s">
        <v>1202</v>
      </c>
      <c r="N48" s="256" t="s">
        <v>1266</v>
      </c>
      <c r="O48" s="256" t="s">
        <v>1806</v>
      </c>
      <c r="P48" s="256" t="s">
        <v>1779</v>
      </c>
    </row>
    <row r="49" spans="1:16" s="312" customFormat="1" ht="45" x14ac:dyDescent="0.25">
      <c r="A49" s="250" t="s">
        <v>857</v>
      </c>
      <c r="B49" s="250" t="s">
        <v>1807</v>
      </c>
      <c r="C49" s="148" t="s">
        <v>1284</v>
      </c>
      <c r="D49" s="250" t="s">
        <v>1576</v>
      </c>
      <c r="E49" s="148" t="s">
        <v>1803</v>
      </c>
      <c r="F49" s="148" t="s">
        <v>1804</v>
      </c>
      <c r="G49" s="148" t="s">
        <v>1155</v>
      </c>
      <c r="H49" s="237" t="s">
        <v>1579</v>
      </c>
      <c r="I49" s="148" t="s">
        <v>1805</v>
      </c>
      <c r="J49" s="237" t="s">
        <v>1581</v>
      </c>
      <c r="K49" s="237" t="s">
        <v>1776</v>
      </c>
      <c r="L49" s="237" t="s">
        <v>928</v>
      </c>
      <c r="M49" s="237" t="s">
        <v>1258</v>
      </c>
      <c r="N49" s="237" t="s">
        <v>1266</v>
      </c>
      <c r="O49" s="237" t="s">
        <v>1806</v>
      </c>
      <c r="P49" s="237" t="s">
        <v>1779</v>
      </c>
    </row>
    <row r="50" spans="1:16" s="312" customFormat="1" ht="45" x14ac:dyDescent="0.25">
      <c r="A50" s="254" t="s">
        <v>857</v>
      </c>
      <c r="B50" s="254" t="s">
        <v>1808</v>
      </c>
      <c r="C50" s="259" t="s">
        <v>1287</v>
      </c>
      <c r="D50" s="254" t="s">
        <v>1576</v>
      </c>
      <c r="E50" s="259" t="s">
        <v>1809</v>
      </c>
      <c r="F50" s="259" t="s">
        <v>1810</v>
      </c>
      <c r="G50" s="259" t="s">
        <v>1155</v>
      </c>
      <c r="H50" s="256" t="s">
        <v>1579</v>
      </c>
      <c r="I50" s="259" t="s">
        <v>1805</v>
      </c>
      <c r="J50" s="256" t="s">
        <v>1581</v>
      </c>
      <c r="K50" s="256" t="s">
        <v>63</v>
      </c>
      <c r="L50" s="256" t="s">
        <v>928</v>
      </c>
      <c r="M50" s="256" t="s">
        <v>1509</v>
      </c>
      <c r="N50" s="256" t="s">
        <v>1266</v>
      </c>
      <c r="O50" s="256" t="s">
        <v>1806</v>
      </c>
      <c r="P50" s="256" t="s">
        <v>1779</v>
      </c>
    </row>
    <row r="51" spans="1:16" s="312" customFormat="1" ht="45" x14ac:dyDescent="0.25">
      <c r="A51" s="250" t="s">
        <v>857</v>
      </c>
      <c r="B51" s="250" t="s">
        <v>1811</v>
      </c>
      <c r="C51" s="148" t="s">
        <v>1291</v>
      </c>
      <c r="D51" s="250" t="s">
        <v>1576</v>
      </c>
      <c r="E51" s="148" t="s">
        <v>1812</v>
      </c>
      <c r="F51" s="148" t="s">
        <v>1813</v>
      </c>
      <c r="G51" s="148" t="s">
        <v>1155</v>
      </c>
      <c r="H51" s="237" t="s">
        <v>1579</v>
      </c>
      <c r="I51" s="148" t="s">
        <v>1814</v>
      </c>
      <c r="J51" s="237" t="s">
        <v>1581</v>
      </c>
      <c r="K51" s="237" t="s">
        <v>1815</v>
      </c>
      <c r="L51" s="237" t="s">
        <v>1582</v>
      </c>
      <c r="M51" s="237" t="s">
        <v>1816</v>
      </c>
      <c r="N51" s="237" t="s">
        <v>1010</v>
      </c>
      <c r="O51" s="237" t="s">
        <v>1817</v>
      </c>
      <c r="P51" s="237" t="s">
        <v>1779</v>
      </c>
    </row>
    <row r="52" spans="1:16" s="312" customFormat="1" ht="45" x14ac:dyDescent="0.25">
      <c r="A52" s="254" t="s">
        <v>857</v>
      </c>
      <c r="B52" s="254" t="s">
        <v>1818</v>
      </c>
      <c r="C52" s="259" t="s">
        <v>1295</v>
      </c>
      <c r="D52" s="254" t="s">
        <v>1576</v>
      </c>
      <c r="E52" s="259" t="s">
        <v>1819</v>
      </c>
      <c r="F52" s="259" t="s">
        <v>1820</v>
      </c>
      <c r="G52" s="259" t="s">
        <v>1155</v>
      </c>
      <c r="H52" s="256" t="s">
        <v>1579</v>
      </c>
      <c r="I52" s="259" t="s">
        <v>1814</v>
      </c>
      <c r="J52" s="256" t="s">
        <v>1581</v>
      </c>
      <c r="K52" s="256" t="s">
        <v>63</v>
      </c>
      <c r="L52" s="256" t="s">
        <v>928</v>
      </c>
      <c r="M52" s="256" t="s">
        <v>1258</v>
      </c>
      <c r="N52" s="256" t="s">
        <v>1243</v>
      </c>
      <c r="O52" s="256" t="s">
        <v>1778</v>
      </c>
      <c r="P52" s="256" t="s">
        <v>1779</v>
      </c>
    </row>
    <row r="53" spans="1:16" s="312" customFormat="1" ht="45" x14ac:dyDescent="0.25">
      <c r="A53" s="250" t="s">
        <v>857</v>
      </c>
      <c r="B53" s="250" t="s">
        <v>1821</v>
      </c>
      <c r="C53" s="148" t="s">
        <v>1299</v>
      </c>
      <c r="D53" s="250" t="s">
        <v>1576</v>
      </c>
      <c r="E53" s="148" t="s">
        <v>1822</v>
      </c>
      <c r="F53" s="148" t="s">
        <v>1804</v>
      </c>
      <c r="G53" s="148" t="s">
        <v>1155</v>
      </c>
      <c r="H53" s="237" t="s">
        <v>1579</v>
      </c>
      <c r="I53" s="148" t="s">
        <v>1805</v>
      </c>
      <c r="J53" s="237" t="s">
        <v>1581</v>
      </c>
      <c r="K53" s="237" t="s">
        <v>63</v>
      </c>
      <c r="L53" s="237" t="s">
        <v>928</v>
      </c>
      <c r="M53" s="237" t="s">
        <v>1202</v>
      </c>
      <c r="N53" s="237" t="s">
        <v>1010</v>
      </c>
      <c r="O53" s="237" t="s">
        <v>1817</v>
      </c>
      <c r="P53" s="237" t="s">
        <v>1779</v>
      </c>
    </row>
    <row r="54" spans="1:16" s="312" customFormat="1" ht="45" x14ac:dyDescent="0.25">
      <c r="A54" s="254" t="s">
        <v>857</v>
      </c>
      <c r="B54" s="254" t="s">
        <v>1823</v>
      </c>
      <c r="C54" s="259" t="s">
        <v>1303</v>
      </c>
      <c r="D54" s="254" t="s">
        <v>1576</v>
      </c>
      <c r="E54" s="259" t="s">
        <v>1824</v>
      </c>
      <c r="F54" s="259" t="s">
        <v>1825</v>
      </c>
      <c r="G54" s="259" t="s">
        <v>1155</v>
      </c>
      <c r="H54" s="256" t="s">
        <v>1579</v>
      </c>
      <c r="I54" s="259" t="s">
        <v>1826</v>
      </c>
      <c r="J54" s="256" t="s">
        <v>1581</v>
      </c>
      <c r="K54" s="256" t="s">
        <v>63</v>
      </c>
      <c r="L54" s="256" t="s">
        <v>928</v>
      </c>
      <c r="M54" s="256" t="s">
        <v>1777</v>
      </c>
      <c r="N54" s="256" t="s">
        <v>1266</v>
      </c>
      <c r="O54" s="256" t="s">
        <v>1806</v>
      </c>
      <c r="P54" s="256" t="s">
        <v>1779</v>
      </c>
    </row>
    <row r="55" spans="1:16" s="312" customFormat="1" ht="45" x14ac:dyDescent="0.25">
      <c r="A55" s="250" t="s">
        <v>857</v>
      </c>
      <c r="B55" s="250" t="s">
        <v>1827</v>
      </c>
      <c r="C55" s="148" t="s">
        <v>1308</v>
      </c>
      <c r="D55" s="250" t="s">
        <v>1576</v>
      </c>
      <c r="E55" s="148" t="s">
        <v>1828</v>
      </c>
      <c r="F55" s="148" t="s">
        <v>1829</v>
      </c>
      <c r="G55" s="148" t="s">
        <v>1155</v>
      </c>
      <c r="H55" s="237" t="s">
        <v>1579</v>
      </c>
      <c r="I55" s="148" t="s">
        <v>1826</v>
      </c>
      <c r="J55" s="237" t="s">
        <v>1581</v>
      </c>
      <c r="K55" s="237" t="s">
        <v>63</v>
      </c>
      <c r="L55" s="237" t="s">
        <v>928</v>
      </c>
      <c r="M55" s="237" t="s">
        <v>1777</v>
      </c>
      <c r="N55" s="237" t="s">
        <v>1310</v>
      </c>
      <c r="O55" s="237" t="s">
        <v>1806</v>
      </c>
      <c r="P55" s="237" t="s">
        <v>1779</v>
      </c>
    </row>
    <row r="56" spans="1:16" s="312" customFormat="1" ht="45" x14ac:dyDescent="0.25">
      <c r="A56" s="254" t="s">
        <v>857</v>
      </c>
      <c r="B56" s="254" t="s">
        <v>1830</v>
      </c>
      <c r="C56" s="259" t="s">
        <v>1313</v>
      </c>
      <c r="D56" s="254" t="s">
        <v>1576</v>
      </c>
      <c r="E56" s="259" t="s">
        <v>1831</v>
      </c>
      <c r="F56" s="259" t="s">
        <v>1832</v>
      </c>
      <c r="G56" s="259" t="s">
        <v>1155</v>
      </c>
      <c r="H56" s="256" t="s">
        <v>1579</v>
      </c>
      <c r="I56" s="259" t="s">
        <v>1787</v>
      </c>
      <c r="J56" s="256" t="s">
        <v>1581</v>
      </c>
      <c r="K56" s="256" t="s">
        <v>63</v>
      </c>
      <c r="L56" s="256" t="s">
        <v>928</v>
      </c>
      <c r="M56" s="256" t="s">
        <v>1833</v>
      </c>
      <c r="N56" s="256" t="s">
        <v>984</v>
      </c>
      <c r="O56" s="256" t="s">
        <v>1817</v>
      </c>
      <c r="P56" s="256" t="s">
        <v>1779</v>
      </c>
    </row>
    <row r="57" spans="1:16" s="312" customFormat="1" ht="45" x14ac:dyDescent="0.25">
      <c r="A57" s="250" t="s">
        <v>857</v>
      </c>
      <c r="B57" s="250" t="s">
        <v>1834</v>
      </c>
      <c r="C57" s="148" t="s">
        <v>1318</v>
      </c>
      <c r="D57" s="250" t="s">
        <v>1576</v>
      </c>
      <c r="E57" s="148" t="s">
        <v>1835</v>
      </c>
      <c r="F57" s="148" t="s">
        <v>1836</v>
      </c>
      <c r="G57" s="148" t="s">
        <v>1155</v>
      </c>
      <c r="H57" s="237" t="s">
        <v>1579</v>
      </c>
      <c r="I57" s="148" t="s">
        <v>1837</v>
      </c>
      <c r="J57" s="237" t="s">
        <v>1581</v>
      </c>
      <c r="K57" s="237" t="s">
        <v>1776</v>
      </c>
      <c r="L57" s="237" t="s">
        <v>928</v>
      </c>
      <c r="M57" s="237" t="s">
        <v>962</v>
      </c>
      <c r="N57" s="237" t="s">
        <v>1310</v>
      </c>
      <c r="O57" s="237" t="s">
        <v>1806</v>
      </c>
      <c r="P57" s="237" t="s">
        <v>1779</v>
      </c>
    </row>
    <row r="58" spans="1:16" s="312" customFormat="1" ht="60" x14ac:dyDescent="0.25">
      <c r="A58" s="254" t="s">
        <v>857</v>
      </c>
      <c r="B58" s="254" t="s">
        <v>1838</v>
      </c>
      <c r="C58" s="259" t="s">
        <v>1323</v>
      </c>
      <c r="D58" s="254" t="s">
        <v>1576</v>
      </c>
      <c r="E58" s="259" t="s">
        <v>1839</v>
      </c>
      <c r="F58" s="259" t="s">
        <v>1836</v>
      </c>
      <c r="G58" s="259" t="s">
        <v>1155</v>
      </c>
      <c r="H58" s="256" t="s">
        <v>1579</v>
      </c>
      <c r="I58" s="259" t="s">
        <v>1775</v>
      </c>
      <c r="J58" s="256" t="s">
        <v>1581</v>
      </c>
      <c r="K58" s="256" t="s">
        <v>1776</v>
      </c>
      <c r="L58" s="256" t="s">
        <v>928</v>
      </c>
      <c r="M58" s="256" t="s">
        <v>1816</v>
      </c>
      <c r="N58" s="256" t="s">
        <v>1010</v>
      </c>
      <c r="O58" s="256" t="s">
        <v>1817</v>
      </c>
      <c r="P58" s="256" t="s">
        <v>1779</v>
      </c>
    </row>
    <row r="59" spans="1:16" s="312" customFormat="1" ht="60" x14ac:dyDescent="0.25">
      <c r="A59" s="250" t="s">
        <v>857</v>
      </c>
      <c r="B59" s="250" t="s">
        <v>1840</v>
      </c>
      <c r="C59" s="148" t="s">
        <v>1329</v>
      </c>
      <c r="D59" s="250" t="s">
        <v>1576</v>
      </c>
      <c r="E59" s="148" t="s">
        <v>1841</v>
      </c>
      <c r="F59" s="148" t="s">
        <v>1842</v>
      </c>
      <c r="G59" s="148" t="s">
        <v>1155</v>
      </c>
      <c r="H59" s="237" t="s">
        <v>1579</v>
      </c>
      <c r="I59" s="148" t="s">
        <v>1775</v>
      </c>
      <c r="J59" s="237" t="s">
        <v>1581</v>
      </c>
      <c r="K59" s="237" t="s">
        <v>63</v>
      </c>
      <c r="L59" s="237" t="s">
        <v>928</v>
      </c>
      <c r="M59" s="237" t="s">
        <v>1843</v>
      </c>
      <c r="N59" s="237" t="s">
        <v>1266</v>
      </c>
      <c r="O59" s="237" t="s">
        <v>1806</v>
      </c>
      <c r="P59" s="237" t="s">
        <v>1779</v>
      </c>
    </row>
    <row r="60" spans="1:16" s="312" customFormat="1" ht="45" x14ac:dyDescent="0.25">
      <c r="A60" s="254" t="s">
        <v>857</v>
      </c>
      <c r="B60" s="254" t="s">
        <v>1844</v>
      </c>
      <c r="C60" s="259" t="s">
        <v>1336</v>
      </c>
      <c r="D60" s="254" t="s">
        <v>1576</v>
      </c>
      <c r="E60" s="259" t="s">
        <v>1845</v>
      </c>
      <c r="F60" s="259" t="s">
        <v>1846</v>
      </c>
      <c r="G60" s="259" t="s">
        <v>1155</v>
      </c>
      <c r="H60" s="256" t="s">
        <v>1579</v>
      </c>
      <c r="I60" s="259" t="s">
        <v>1847</v>
      </c>
      <c r="J60" s="256" t="s">
        <v>1581</v>
      </c>
      <c r="K60" s="256" t="s">
        <v>1776</v>
      </c>
      <c r="L60" s="256" t="s">
        <v>1582</v>
      </c>
      <c r="M60" s="256" t="s">
        <v>1816</v>
      </c>
      <c r="N60" s="256" t="s">
        <v>1010</v>
      </c>
      <c r="O60" s="256" t="s">
        <v>1817</v>
      </c>
      <c r="P60" s="256" t="s">
        <v>1779</v>
      </c>
    </row>
    <row r="61" spans="1:16" s="312" customFormat="1" ht="60" x14ac:dyDescent="0.25">
      <c r="A61" s="250" t="s">
        <v>857</v>
      </c>
      <c r="B61" s="250" t="s">
        <v>1848</v>
      </c>
      <c r="C61" s="148" t="s">
        <v>1343</v>
      </c>
      <c r="D61" s="250" t="s">
        <v>1576</v>
      </c>
      <c r="E61" s="148" t="s">
        <v>1849</v>
      </c>
      <c r="F61" s="148" t="s">
        <v>1836</v>
      </c>
      <c r="G61" s="148" t="s">
        <v>1155</v>
      </c>
      <c r="H61" s="237" t="s">
        <v>1579</v>
      </c>
      <c r="I61" s="148" t="s">
        <v>1775</v>
      </c>
      <c r="J61" s="237" t="s">
        <v>1581</v>
      </c>
      <c r="K61" s="237" t="s">
        <v>63</v>
      </c>
      <c r="L61" s="237" t="s">
        <v>928</v>
      </c>
      <c r="M61" s="237" t="s">
        <v>1258</v>
      </c>
      <c r="N61" s="237" t="s">
        <v>1243</v>
      </c>
      <c r="O61" s="237" t="s">
        <v>1778</v>
      </c>
      <c r="P61" s="237" t="s">
        <v>1779</v>
      </c>
    </row>
    <row r="62" spans="1:16" s="312" customFormat="1" ht="60" x14ac:dyDescent="0.25">
      <c r="A62" s="254" t="s">
        <v>857</v>
      </c>
      <c r="B62" s="254" t="s">
        <v>1850</v>
      </c>
      <c r="C62" s="259" t="s">
        <v>1350</v>
      </c>
      <c r="D62" s="254" t="s">
        <v>1576</v>
      </c>
      <c r="E62" s="259" t="s">
        <v>1851</v>
      </c>
      <c r="F62" s="259" t="s">
        <v>1852</v>
      </c>
      <c r="G62" s="259" t="s">
        <v>1155</v>
      </c>
      <c r="H62" s="256" t="s">
        <v>1579</v>
      </c>
      <c r="I62" s="259" t="s">
        <v>1853</v>
      </c>
      <c r="J62" s="256" t="s">
        <v>1581</v>
      </c>
      <c r="K62" s="256" t="s">
        <v>1776</v>
      </c>
      <c r="L62" s="256" t="s">
        <v>928</v>
      </c>
      <c r="M62" s="256" t="s">
        <v>962</v>
      </c>
      <c r="N62" s="256" t="s">
        <v>1010</v>
      </c>
      <c r="O62" s="256" t="s">
        <v>1584</v>
      </c>
      <c r="P62" s="256" t="s">
        <v>1779</v>
      </c>
    </row>
    <row r="63" spans="1:16" s="312" customFormat="1" ht="60" x14ac:dyDescent="0.25">
      <c r="A63" s="250" t="s">
        <v>857</v>
      </c>
      <c r="B63" s="250" t="s">
        <v>1854</v>
      </c>
      <c r="C63" s="148" t="s">
        <v>1356</v>
      </c>
      <c r="D63" s="250" t="s">
        <v>1576</v>
      </c>
      <c r="E63" s="148" t="s">
        <v>1855</v>
      </c>
      <c r="F63" s="148" t="s">
        <v>1856</v>
      </c>
      <c r="G63" s="148" t="s">
        <v>1155</v>
      </c>
      <c r="H63" s="237" t="s">
        <v>1579</v>
      </c>
      <c r="I63" s="148" t="s">
        <v>1853</v>
      </c>
      <c r="J63" s="237" t="s">
        <v>1581</v>
      </c>
      <c r="K63" s="237" t="s">
        <v>1857</v>
      </c>
      <c r="L63" s="237" t="s">
        <v>928</v>
      </c>
      <c r="M63" s="237" t="s">
        <v>1079</v>
      </c>
      <c r="N63" s="237" t="s">
        <v>1070</v>
      </c>
      <c r="O63" s="237" t="s">
        <v>1858</v>
      </c>
      <c r="P63" s="237" t="s">
        <v>1779</v>
      </c>
    </row>
    <row r="64" spans="1:16" s="312" customFormat="1" ht="75" x14ac:dyDescent="0.25">
      <c r="A64" s="254" t="s">
        <v>858</v>
      </c>
      <c r="B64" s="254" t="s">
        <v>1859</v>
      </c>
      <c r="C64" s="259" t="s">
        <v>1361</v>
      </c>
      <c r="D64" s="254" t="s">
        <v>1576</v>
      </c>
      <c r="E64" s="259" t="s">
        <v>1860</v>
      </c>
      <c r="F64" s="259" t="s">
        <v>1861</v>
      </c>
      <c r="G64" s="259" t="s">
        <v>1372</v>
      </c>
      <c r="H64" s="256" t="s">
        <v>1579</v>
      </c>
      <c r="I64" s="259" t="s">
        <v>1862</v>
      </c>
      <c r="J64" s="256" t="s">
        <v>1579</v>
      </c>
      <c r="K64" s="256" t="s">
        <v>63</v>
      </c>
      <c r="L64" s="256" t="s">
        <v>928</v>
      </c>
      <c r="M64" s="256" t="s">
        <v>1509</v>
      </c>
      <c r="N64" s="256" t="s">
        <v>938</v>
      </c>
      <c r="O64" s="256" t="s">
        <v>1863</v>
      </c>
      <c r="P64" s="256" t="s">
        <v>1864</v>
      </c>
    </row>
    <row r="65" spans="1:16" s="312" customFormat="1" ht="60" x14ac:dyDescent="0.25">
      <c r="A65" s="250" t="s">
        <v>858</v>
      </c>
      <c r="B65" s="250" t="s">
        <v>1865</v>
      </c>
      <c r="C65" s="148" t="s">
        <v>1374</v>
      </c>
      <c r="D65" s="250" t="s">
        <v>1576</v>
      </c>
      <c r="E65" s="148" t="s">
        <v>1866</v>
      </c>
      <c r="F65" s="148" t="s">
        <v>1867</v>
      </c>
      <c r="G65" s="148" t="s">
        <v>1372</v>
      </c>
      <c r="H65" s="237" t="s">
        <v>1579</v>
      </c>
      <c r="I65" s="148" t="s">
        <v>1862</v>
      </c>
      <c r="J65" s="237" t="s">
        <v>1579</v>
      </c>
      <c r="K65" s="237" t="s">
        <v>63</v>
      </c>
      <c r="L65" s="237" t="s">
        <v>928</v>
      </c>
      <c r="M65" s="237" t="s">
        <v>1509</v>
      </c>
      <c r="N65" s="237" t="s">
        <v>938</v>
      </c>
      <c r="O65" s="237" t="s">
        <v>1863</v>
      </c>
      <c r="P65" s="237" t="s">
        <v>1864</v>
      </c>
    </row>
    <row r="66" spans="1:16" s="312" customFormat="1" ht="60" x14ac:dyDescent="0.25">
      <c r="A66" s="254" t="s">
        <v>858</v>
      </c>
      <c r="B66" s="254" t="s">
        <v>1868</v>
      </c>
      <c r="C66" s="259" t="s">
        <v>1383</v>
      </c>
      <c r="D66" s="254" t="s">
        <v>1576</v>
      </c>
      <c r="E66" s="259" t="s">
        <v>1869</v>
      </c>
      <c r="F66" s="259" t="s">
        <v>1870</v>
      </c>
      <c r="G66" s="259" t="s">
        <v>1372</v>
      </c>
      <c r="H66" s="256" t="s">
        <v>1579</v>
      </c>
      <c r="I66" s="259" t="s">
        <v>1871</v>
      </c>
      <c r="J66" s="256" t="s">
        <v>1579</v>
      </c>
      <c r="K66" s="256" t="s">
        <v>1872</v>
      </c>
      <c r="L66" s="256" t="s">
        <v>1582</v>
      </c>
      <c r="M66" s="256" t="s">
        <v>1509</v>
      </c>
      <c r="N66" s="256" t="s">
        <v>938</v>
      </c>
      <c r="O66" s="256" t="s">
        <v>1863</v>
      </c>
      <c r="P66" s="256" t="s">
        <v>1873</v>
      </c>
    </row>
    <row r="67" spans="1:16" s="312" customFormat="1" ht="60" x14ac:dyDescent="0.25">
      <c r="A67" s="250" t="s">
        <v>858</v>
      </c>
      <c r="B67" s="250" t="s">
        <v>1874</v>
      </c>
      <c r="C67" s="148" t="s">
        <v>1389</v>
      </c>
      <c r="D67" s="250" t="s">
        <v>1576</v>
      </c>
      <c r="E67" s="148" t="s">
        <v>1875</v>
      </c>
      <c r="F67" s="148" t="s">
        <v>1876</v>
      </c>
      <c r="G67" s="148" t="s">
        <v>1372</v>
      </c>
      <c r="H67" s="237" t="s">
        <v>1579</v>
      </c>
      <c r="I67" s="148" t="s">
        <v>1871</v>
      </c>
      <c r="J67" s="237" t="s">
        <v>1579</v>
      </c>
      <c r="K67" s="237" t="s">
        <v>1872</v>
      </c>
      <c r="L67" s="237" t="s">
        <v>1582</v>
      </c>
      <c r="M67" s="237" t="s">
        <v>1509</v>
      </c>
      <c r="N67" s="237" t="s">
        <v>938</v>
      </c>
      <c r="O67" s="237" t="s">
        <v>1863</v>
      </c>
      <c r="P67" s="237" t="s">
        <v>1873</v>
      </c>
    </row>
    <row r="68" spans="1:16" s="312" customFormat="1" ht="75" x14ac:dyDescent="0.25">
      <c r="A68" s="254" t="s">
        <v>858</v>
      </c>
      <c r="B68" s="254" t="s">
        <v>1877</v>
      </c>
      <c r="C68" s="259" t="s">
        <v>1392</v>
      </c>
      <c r="D68" s="254" t="s">
        <v>1576</v>
      </c>
      <c r="E68" s="259" t="s">
        <v>1878</v>
      </c>
      <c r="F68" s="259" t="s">
        <v>1879</v>
      </c>
      <c r="G68" s="259" t="s">
        <v>1397</v>
      </c>
      <c r="H68" s="256" t="s">
        <v>1579</v>
      </c>
      <c r="I68" s="259" t="s">
        <v>1862</v>
      </c>
      <c r="J68" s="256" t="s">
        <v>1579</v>
      </c>
      <c r="K68" s="256" t="s">
        <v>63</v>
      </c>
      <c r="L68" s="256" t="s">
        <v>1582</v>
      </c>
      <c r="M68" s="256" t="s">
        <v>1509</v>
      </c>
      <c r="N68" s="256" t="s">
        <v>1002</v>
      </c>
      <c r="O68" s="256" t="s">
        <v>1880</v>
      </c>
      <c r="P68" s="256" t="s">
        <v>1873</v>
      </c>
    </row>
    <row r="69" spans="1:16" s="312" customFormat="1" ht="90" x14ac:dyDescent="0.25">
      <c r="A69" s="250" t="s">
        <v>859</v>
      </c>
      <c r="B69" s="250" t="s">
        <v>1881</v>
      </c>
      <c r="C69" s="148" t="s">
        <v>1398</v>
      </c>
      <c r="D69" s="250" t="s">
        <v>1576</v>
      </c>
      <c r="E69" s="148" t="s">
        <v>1882</v>
      </c>
      <c r="F69" s="148" t="s">
        <v>1883</v>
      </c>
      <c r="G69" s="148" t="s">
        <v>1403</v>
      </c>
      <c r="H69" s="237" t="s">
        <v>1579</v>
      </c>
      <c r="I69" s="148" t="s">
        <v>1884</v>
      </c>
      <c r="J69" s="237" t="s">
        <v>1579</v>
      </c>
      <c r="K69" s="237" t="s">
        <v>1885</v>
      </c>
      <c r="L69" s="237" t="s">
        <v>1582</v>
      </c>
      <c r="M69" s="237" t="s">
        <v>1886</v>
      </c>
      <c r="N69" s="237" t="s">
        <v>938</v>
      </c>
      <c r="O69" s="237" t="s">
        <v>1887</v>
      </c>
      <c r="P69" s="237" t="s">
        <v>1888</v>
      </c>
    </row>
    <row r="70" spans="1:16" s="312" customFormat="1" ht="45" x14ac:dyDescent="0.25">
      <c r="A70" s="254" t="s">
        <v>859</v>
      </c>
      <c r="B70" s="254" t="s">
        <v>1889</v>
      </c>
      <c r="C70" s="259" t="s">
        <v>1406</v>
      </c>
      <c r="D70" s="254" t="s">
        <v>1576</v>
      </c>
      <c r="E70" s="259" t="s">
        <v>1890</v>
      </c>
      <c r="F70" s="259" t="s">
        <v>1883</v>
      </c>
      <c r="G70" s="259" t="s">
        <v>1403</v>
      </c>
      <c r="H70" s="256" t="s">
        <v>1579</v>
      </c>
      <c r="I70" s="259" t="s">
        <v>1891</v>
      </c>
      <c r="J70" s="256" t="s">
        <v>1579</v>
      </c>
      <c r="K70" s="256" t="s">
        <v>63</v>
      </c>
      <c r="L70" s="256" t="s">
        <v>1582</v>
      </c>
      <c r="M70" s="256" t="s">
        <v>1509</v>
      </c>
      <c r="N70" s="256" t="s">
        <v>938</v>
      </c>
      <c r="O70" s="256" t="s">
        <v>1892</v>
      </c>
      <c r="P70" s="256" t="s">
        <v>1644</v>
      </c>
    </row>
    <row r="71" spans="1:16" s="312" customFormat="1" ht="45" x14ac:dyDescent="0.25">
      <c r="A71" s="250" t="s">
        <v>859</v>
      </c>
      <c r="B71" s="250" t="s">
        <v>1893</v>
      </c>
      <c r="C71" s="148" t="s">
        <v>1413</v>
      </c>
      <c r="D71" s="250" t="s">
        <v>1576</v>
      </c>
      <c r="E71" s="148" t="s">
        <v>1894</v>
      </c>
      <c r="F71" s="148" t="s">
        <v>1883</v>
      </c>
      <c r="G71" s="148" t="s">
        <v>1403</v>
      </c>
      <c r="H71" s="237" t="s">
        <v>1579</v>
      </c>
      <c r="I71" s="148" t="s">
        <v>1895</v>
      </c>
      <c r="J71" s="237" t="s">
        <v>1579</v>
      </c>
      <c r="K71" s="237" t="s">
        <v>1885</v>
      </c>
      <c r="L71" s="237" t="s">
        <v>929</v>
      </c>
      <c r="M71" s="237" t="s">
        <v>1202</v>
      </c>
      <c r="N71" s="237" t="s">
        <v>938</v>
      </c>
      <c r="O71" s="237" t="s">
        <v>1896</v>
      </c>
      <c r="P71" s="237" t="s">
        <v>1897</v>
      </c>
    </row>
    <row r="72" spans="1:16" s="312" customFormat="1" ht="75" x14ac:dyDescent="0.25">
      <c r="A72" s="254" t="s">
        <v>859</v>
      </c>
      <c r="B72" s="254" t="s">
        <v>1898</v>
      </c>
      <c r="C72" s="259" t="s">
        <v>1421</v>
      </c>
      <c r="D72" s="254" t="s">
        <v>1576</v>
      </c>
      <c r="E72" s="259" t="s">
        <v>1899</v>
      </c>
      <c r="F72" s="259" t="s">
        <v>1900</v>
      </c>
      <c r="G72" s="259" t="s">
        <v>1403</v>
      </c>
      <c r="H72" s="256" t="s">
        <v>1579</v>
      </c>
      <c r="I72" s="259" t="s">
        <v>1901</v>
      </c>
      <c r="J72" s="256" t="s">
        <v>1579</v>
      </c>
      <c r="K72" s="256" t="s">
        <v>1885</v>
      </c>
      <c r="L72" s="256" t="s">
        <v>1582</v>
      </c>
      <c r="M72" s="256" t="s">
        <v>962</v>
      </c>
      <c r="N72" s="256" t="s">
        <v>1010</v>
      </c>
      <c r="O72" s="256" t="s">
        <v>1679</v>
      </c>
      <c r="P72" s="256" t="s">
        <v>1902</v>
      </c>
    </row>
    <row r="73" spans="1:16" s="312" customFormat="1" ht="60" x14ac:dyDescent="0.25">
      <c r="A73" s="250" t="s">
        <v>860</v>
      </c>
      <c r="B73" s="250" t="s">
        <v>1903</v>
      </c>
      <c r="C73" s="148" t="s">
        <v>1426</v>
      </c>
      <c r="D73" s="250" t="s">
        <v>1576</v>
      </c>
      <c r="E73" s="148" t="s">
        <v>1904</v>
      </c>
      <c r="F73" s="148" t="s">
        <v>1905</v>
      </c>
      <c r="G73" s="148" t="s">
        <v>1092</v>
      </c>
      <c r="H73" s="237" t="s">
        <v>1579</v>
      </c>
      <c r="I73" s="148" t="s">
        <v>1906</v>
      </c>
      <c r="J73" s="237" t="s">
        <v>1579</v>
      </c>
      <c r="K73" s="237" t="s">
        <v>1907</v>
      </c>
      <c r="L73" s="237" t="s">
        <v>1582</v>
      </c>
      <c r="M73" s="237" t="s">
        <v>1908</v>
      </c>
      <c r="N73" s="237" t="s">
        <v>1070</v>
      </c>
      <c r="O73" s="237" t="s">
        <v>1909</v>
      </c>
      <c r="P73" s="237" t="s">
        <v>1910</v>
      </c>
    </row>
    <row r="74" spans="1:16" s="312" customFormat="1" ht="30" x14ac:dyDescent="0.25">
      <c r="A74" s="254" t="s">
        <v>860</v>
      </c>
      <c r="B74" s="254" t="s">
        <v>1911</v>
      </c>
      <c r="C74" s="259" t="s">
        <v>1433</v>
      </c>
      <c r="D74" s="254" t="s">
        <v>1576</v>
      </c>
      <c r="E74" s="259" t="s">
        <v>1912</v>
      </c>
      <c r="F74" s="259" t="s">
        <v>1913</v>
      </c>
      <c r="G74" s="259" t="s">
        <v>1092</v>
      </c>
      <c r="H74" s="256" t="s">
        <v>1579</v>
      </c>
      <c r="I74" s="259" t="s">
        <v>1914</v>
      </c>
      <c r="J74" s="256" t="s">
        <v>1579</v>
      </c>
      <c r="K74" s="256" t="s">
        <v>1915</v>
      </c>
      <c r="L74" s="256" t="s">
        <v>928</v>
      </c>
      <c r="M74" s="256" t="s">
        <v>1509</v>
      </c>
      <c r="N74" s="256" t="s">
        <v>1436</v>
      </c>
      <c r="O74" s="256" t="s">
        <v>1584</v>
      </c>
      <c r="P74" s="256" t="s">
        <v>1644</v>
      </c>
    </row>
    <row r="75" spans="1:16" s="312" customFormat="1" ht="105" x14ac:dyDescent="0.25">
      <c r="A75" s="250" t="s">
        <v>861</v>
      </c>
      <c r="B75" s="250" t="s">
        <v>1916</v>
      </c>
      <c r="C75" s="148" t="s">
        <v>1438</v>
      </c>
      <c r="D75" s="250" t="s">
        <v>1576</v>
      </c>
      <c r="E75" s="148" t="s">
        <v>1917</v>
      </c>
      <c r="F75" s="148" t="s">
        <v>1918</v>
      </c>
      <c r="G75" s="148" t="s">
        <v>1443</v>
      </c>
      <c r="H75" s="237" t="s">
        <v>1579</v>
      </c>
      <c r="I75" s="148" t="s">
        <v>1919</v>
      </c>
      <c r="J75" s="237" t="s">
        <v>1579</v>
      </c>
      <c r="K75" s="237" t="s">
        <v>1920</v>
      </c>
      <c r="L75" s="237" t="s">
        <v>928</v>
      </c>
      <c r="M75" s="237" t="s">
        <v>1921</v>
      </c>
      <c r="N75" s="237" t="s">
        <v>984</v>
      </c>
      <c r="O75" s="237" t="s">
        <v>1636</v>
      </c>
      <c r="P75" s="237" t="s">
        <v>1922</v>
      </c>
    </row>
    <row r="76" spans="1:16" s="312" customFormat="1" ht="120" x14ac:dyDescent="0.25">
      <c r="A76" s="254" t="s">
        <v>861</v>
      </c>
      <c r="B76" s="254" t="s">
        <v>1923</v>
      </c>
      <c r="C76" s="259" t="s">
        <v>1446</v>
      </c>
      <c r="D76" s="254" t="s">
        <v>1576</v>
      </c>
      <c r="E76" s="259" t="s">
        <v>1924</v>
      </c>
      <c r="F76" s="259" t="s">
        <v>1925</v>
      </c>
      <c r="G76" s="259" t="s">
        <v>1443</v>
      </c>
      <c r="H76" s="256" t="s">
        <v>1579</v>
      </c>
      <c r="I76" s="259" t="s">
        <v>1926</v>
      </c>
      <c r="J76" s="256" t="s">
        <v>1579</v>
      </c>
      <c r="K76" s="256" t="s">
        <v>1857</v>
      </c>
      <c r="L76" s="256" t="s">
        <v>928</v>
      </c>
      <c r="M76" s="256" t="s">
        <v>1509</v>
      </c>
      <c r="N76" s="256" t="s">
        <v>984</v>
      </c>
      <c r="O76" s="256" t="s">
        <v>1584</v>
      </c>
      <c r="P76" s="256" t="s">
        <v>1922</v>
      </c>
    </row>
    <row r="77" spans="1:16" s="312" customFormat="1" ht="135" x14ac:dyDescent="0.25">
      <c r="A77" s="250" t="s">
        <v>861</v>
      </c>
      <c r="B77" s="250" t="s">
        <v>1927</v>
      </c>
      <c r="C77" s="148" t="s">
        <v>1452</v>
      </c>
      <c r="D77" s="250" t="s">
        <v>1576</v>
      </c>
      <c r="E77" s="148" t="s">
        <v>1928</v>
      </c>
      <c r="F77" s="148" t="s">
        <v>1929</v>
      </c>
      <c r="G77" s="148" t="s">
        <v>1457</v>
      </c>
      <c r="H77" s="237" t="s">
        <v>1579</v>
      </c>
      <c r="I77" s="148" t="s">
        <v>1926</v>
      </c>
      <c r="J77" s="237" t="s">
        <v>1579</v>
      </c>
      <c r="K77" s="237" t="s">
        <v>1857</v>
      </c>
      <c r="L77" s="237" t="s">
        <v>928</v>
      </c>
      <c r="M77" s="237" t="s">
        <v>1509</v>
      </c>
      <c r="N77" s="237" t="s">
        <v>984</v>
      </c>
      <c r="O77" s="237" t="s">
        <v>1584</v>
      </c>
      <c r="P77" s="237" t="s">
        <v>1922</v>
      </c>
    </row>
    <row r="78" spans="1:16" s="312" customFormat="1" ht="60" x14ac:dyDescent="0.25">
      <c r="A78" s="254" t="s">
        <v>861</v>
      </c>
      <c r="B78" s="254" t="s">
        <v>1930</v>
      </c>
      <c r="C78" s="259" t="s">
        <v>1459</v>
      </c>
      <c r="D78" s="254" t="s">
        <v>1576</v>
      </c>
      <c r="E78" s="259" t="s">
        <v>1931</v>
      </c>
      <c r="F78" s="259" t="s">
        <v>1932</v>
      </c>
      <c r="G78" s="259" t="s">
        <v>1463</v>
      </c>
      <c r="H78" s="256" t="s">
        <v>1579</v>
      </c>
      <c r="I78" s="259" t="s">
        <v>1926</v>
      </c>
      <c r="J78" s="256" t="s">
        <v>1579</v>
      </c>
      <c r="K78" s="256" t="s">
        <v>1857</v>
      </c>
      <c r="L78" s="256" t="s">
        <v>928</v>
      </c>
      <c r="M78" s="256" t="s">
        <v>1509</v>
      </c>
      <c r="N78" s="256" t="s">
        <v>1070</v>
      </c>
      <c r="O78" s="256" t="s">
        <v>1584</v>
      </c>
      <c r="P78" s="256" t="s">
        <v>1922</v>
      </c>
    </row>
    <row r="79" spans="1:16" s="312" customFormat="1" ht="60" x14ac:dyDescent="0.25">
      <c r="A79" s="250" t="s">
        <v>861</v>
      </c>
      <c r="B79" s="250" t="s">
        <v>1933</v>
      </c>
      <c r="C79" s="148" t="s">
        <v>1464</v>
      </c>
      <c r="D79" s="250" t="s">
        <v>1576</v>
      </c>
      <c r="E79" s="148" t="s">
        <v>1934</v>
      </c>
      <c r="F79" s="148" t="s">
        <v>1935</v>
      </c>
      <c r="G79" s="148" t="s">
        <v>1463</v>
      </c>
      <c r="H79" s="237" t="s">
        <v>1579</v>
      </c>
      <c r="I79" s="148" t="s">
        <v>1926</v>
      </c>
      <c r="J79" s="237" t="s">
        <v>1579</v>
      </c>
      <c r="K79" s="237" t="s">
        <v>1857</v>
      </c>
      <c r="L79" s="237" t="s">
        <v>928</v>
      </c>
      <c r="M79" s="237" t="s">
        <v>1509</v>
      </c>
      <c r="N79" s="237" t="s">
        <v>1070</v>
      </c>
      <c r="O79" s="237" t="s">
        <v>1584</v>
      </c>
      <c r="P79" s="237" t="s">
        <v>1922</v>
      </c>
    </row>
    <row r="80" spans="1:16" s="312" customFormat="1" ht="180" x14ac:dyDescent="0.25">
      <c r="A80" s="254" t="s">
        <v>861</v>
      </c>
      <c r="B80" s="254" t="s">
        <v>1936</v>
      </c>
      <c r="C80" s="259" t="s">
        <v>1468</v>
      </c>
      <c r="D80" s="254" t="s">
        <v>1576</v>
      </c>
      <c r="E80" s="259" t="s">
        <v>1937</v>
      </c>
      <c r="F80" s="259" t="s">
        <v>1938</v>
      </c>
      <c r="G80" s="259" t="s">
        <v>1463</v>
      </c>
      <c r="H80" s="256" t="s">
        <v>1579</v>
      </c>
      <c r="I80" s="259" t="s">
        <v>1926</v>
      </c>
      <c r="J80" s="256" t="s">
        <v>1579</v>
      </c>
      <c r="K80" s="256" t="s">
        <v>1857</v>
      </c>
      <c r="L80" s="256" t="s">
        <v>928</v>
      </c>
      <c r="M80" s="256" t="s">
        <v>1509</v>
      </c>
      <c r="N80" s="256" t="s">
        <v>1002</v>
      </c>
      <c r="O80" s="256" t="s">
        <v>1584</v>
      </c>
      <c r="P80" s="256" t="s">
        <v>1922</v>
      </c>
    </row>
    <row r="81" spans="1:16" s="312" customFormat="1" ht="75" x14ac:dyDescent="0.25">
      <c r="A81" s="250" t="s">
        <v>861</v>
      </c>
      <c r="B81" s="250" t="s">
        <v>1939</v>
      </c>
      <c r="C81" s="148" t="s">
        <v>1473</v>
      </c>
      <c r="D81" s="250" t="s">
        <v>1576</v>
      </c>
      <c r="E81" s="148" t="s">
        <v>1940</v>
      </c>
      <c r="F81" s="148" t="s">
        <v>1941</v>
      </c>
      <c r="G81" s="148" t="s">
        <v>1463</v>
      </c>
      <c r="H81" s="237" t="s">
        <v>1579</v>
      </c>
      <c r="I81" s="148" t="s">
        <v>1926</v>
      </c>
      <c r="J81" s="237" t="s">
        <v>1579</v>
      </c>
      <c r="K81" s="237" t="s">
        <v>1857</v>
      </c>
      <c r="L81" s="237" t="s">
        <v>928</v>
      </c>
      <c r="M81" s="237" t="s">
        <v>1942</v>
      </c>
      <c r="N81" s="237" t="s">
        <v>1070</v>
      </c>
      <c r="O81" s="237" t="s">
        <v>1584</v>
      </c>
      <c r="P81" s="237" t="s">
        <v>1922</v>
      </c>
    </row>
    <row r="82" spans="1:16" s="312" customFormat="1" ht="225" x14ac:dyDescent="0.25">
      <c r="A82" s="254" t="s">
        <v>861</v>
      </c>
      <c r="B82" s="254" t="s">
        <v>1943</v>
      </c>
      <c r="C82" s="259" t="s">
        <v>1479</v>
      </c>
      <c r="D82" s="254" t="s">
        <v>1576</v>
      </c>
      <c r="E82" s="259" t="s">
        <v>1944</v>
      </c>
      <c r="F82" s="259" t="s">
        <v>1945</v>
      </c>
      <c r="G82" s="259" t="s">
        <v>1463</v>
      </c>
      <c r="H82" s="256" t="s">
        <v>1579</v>
      </c>
      <c r="I82" s="259" t="s">
        <v>1926</v>
      </c>
      <c r="J82" s="256" t="s">
        <v>1579</v>
      </c>
      <c r="K82" s="256" t="s">
        <v>1857</v>
      </c>
      <c r="L82" s="256" t="s">
        <v>928</v>
      </c>
      <c r="M82" s="256" t="s">
        <v>1946</v>
      </c>
      <c r="N82" s="256" t="s">
        <v>1070</v>
      </c>
      <c r="O82" s="256" t="s">
        <v>1584</v>
      </c>
      <c r="P82" s="256" t="s">
        <v>1922</v>
      </c>
    </row>
    <row r="83" spans="1:16" s="312" customFormat="1" ht="75" x14ac:dyDescent="0.25">
      <c r="A83" s="250" t="s">
        <v>861</v>
      </c>
      <c r="B83" s="250" t="s">
        <v>1947</v>
      </c>
      <c r="C83" s="148" t="s">
        <v>1484</v>
      </c>
      <c r="D83" s="250" t="s">
        <v>1576</v>
      </c>
      <c r="E83" s="148" t="s">
        <v>1948</v>
      </c>
      <c r="F83" s="148" t="s">
        <v>1949</v>
      </c>
      <c r="G83" s="148" t="s">
        <v>1155</v>
      </c>
      <c r="H83" s="237" t="s">
        <v>1579</v>
      </c>
      <c r="I83" s="148" t="s">
        <v>1926</v>
      </c>
      <c r="J83" s="237" t="s">
        <v>1579</v>
      </c>
      <c r="K83" s="237" t="s">
        <v>1857</v>
      </c>
      <c r="L83" s="237" t="s">
        <v>928</v>
      </c>
      <c r="M83" s="237" t="s">
        <v>1079</v>
      </c>
      <c r="N83" s="237" t="s">
        <v>938</v>
      </c>
      <c r="O83" s="237" t="s">
        <v>1950</v>
      </c>
      <c r="P83" s="237" t="s">
        <v>1922</v>
      </c>
    </row>
    <row r="84" spans="1:16" s="312" customFormat="1" ht="45" x14ac:dyDescent="0.25">
      <c r="A84" s="254" t="s">
        <v>862</v>
      </c>
      <c r="B84" s="254" t="s">
        <v>1951</v>
      </c>
      <c r="C84" s="259" t="s">
        <v>822</v>
      </c>
      <c r="D84" s="254" t="s">
        <v>1576</v>
      </c>
      <c r="E84" s="259" t="s">
        <v>1952</v>
      </c>
      <c r="F84" s="259" t="s">
        <v>1953</v>
      </c>
      <c r="G84" s="259" t="s">
        <v>1499</v>
      </c>
      <c r="H84" s="256" t="s">
        <v>1579</v>
      </c>
      <c r="I84" s="259" t="s">
        <v>1954</v>
      </c>
      <c r="J84" s="256" t="s">
        <v>1579</v>
      </c>
      <c r="K84" s="256" t="s">
        <v>63</v>
      </c>
      <c r="L84" s="256" t="s">
        <v>928</v>
      </c>
      <c r="M84" s="256" t="s">
        <v>1093</v>
      </c>
      <c r="N84" s="256" t="s">
        <v>1070</v>
      </c>
      <c r="O84" s="256" t="s">
        <v>1955</v>
      </c>
      <c r="P84" s="256" t="s">
        <v>1956</v>
      </c>
    </row>
    <row r="85" spans="1:16" s="312" customFormat="1" ht="45" x14ac:dyDescent="0.25">
      <c r="A85" s="250" t="s">
        <v>863</v>
      </c>
      <c r="B85" s="250" t="s">
        <v>1957</v>
      </c>
      <c r="C85" s="313" t="s">
        <v>1501</v>
      </c>
      <c r="D85" s="250" t="s">
        <v>1576</v>
      </c>
      <c r="E85" s="148" t="s">
        <v>1958</v>
      </c>
      <c r="F85" s="148" t="s">
        <v>1959</v>
      </c>
      <c r="G85" s="148" t="s">
        <v>1508</v>
      </c>
      <c r="H85" s="237" t="s">
        <v>1579</v>
      </c>
      <c r="I85" s="148" t="s">
        <v>1960</v>
      </c>
      <c r="J85" s="237" t="s">
        <v>1581</v>
      </c>
      <c r="K85" s="237" t="s">
        <v>63</v>
      </c>
      <c r="L85" s="237" t="s">
        <v>928</v>
      </c>
      <c r="M85" s="237" t="s">
        <v>1509</v>
      </c>
      <c r="N85" s="237" t="s">
        <v>1070</v>
      </c>
      <c r="O85" s="237" t="s">
        <v>1955</v>
      </c>
      <c r="P85" s="237" t="s">
        <v>1644</v>
      </c>
    </row>
    <row r="86" spans="1:16" s="312" customFormat="1" ht="45" x14ac:dyDescent="0.25">
      <c r="A86" s="254" t="s">
        <v>863</v>
      </c>
      <c r="B86" s="254" t="s">
        <v>1961</v>
      </c>
      <c r="C86" s="314" t="s">
        <v>1511</v>
      </c>
      <c r="D86" s="254" t="s">
        <v>1576</v>
      </c>
      <c r="E86" s="259" t="s">
        <v>1962</v>
      </c>
      <c r="F86" s="259" t="s">
        <v>1963</v>
      </c>
      <c r="G86" s="259" t="s">
        <v>1515</v>
      </c>
      <c r="H86" s="256" t="s">
        <v>1579</v>
      </c>
      <c r="I86" s="259" t="s">
        <v>1954</v>
      </c>
      <c r="J86" s="256" t="s">
        <v>1581</v>
      </c>
      <c r="K86" s="256" t="s">
        <v>63</v>
      </c>
      <c r="L86" s="256" t="s">
        <v>928</v>
      </c>
      <c r="M86" s="256" t="s">
        <v>1509</v>
      </c>
      <c r="N86" s="256" t="s">
        <v>1002</v>
      </c>
      <c r="O86" s="256" t="s">
        <v>1955</v>
      </c>
      <c r="P86" s="256" t="s">
        <v>1964</v>
      </c>
    </row>
    <row r="87" spans="1:16" s="312" customFormat="1" ht="45" x14ac:dyDescent="0.25">
      <c r="A87" s="250" t="s">
        <v>863</v>
      </c>
      <c r="B87" s="250" t="s">
        <v>1965</v>
      </c>
      <c r="C87" s="313" t="s">
        <v>1518</v>
      </c>
      <c r="D87" s="250" t="s">
        <v>1576</v>
      </c>
      <c r="E87" s="148" t="s">
        <v>1962</v>
      </c>
      <c r="F87" s="148" t="s">
        <v>1966</v>
      </c>
      <c r="G87" s="148" t="s">
        <v>1508</v>
      </c>
      <c r="H87" s="237" t="s">
        <v>1579</v>
      </c>
      <c r="I87" s="148" t="s">
        <v>1967</v>
      </c>
      <c r="J87" s="237" t="s">
        <v>74</v>
      </c>
      <c r="K87" s="237" t="s">
        <v>63</v>
      </c>
      <c r="L87" s="237" t="s">
        <v>1582</v>
      </c>
      <c r="M87" s="237" t="s">
        <v>1509</v>
      </c>
      <c r="N87" s="237" t="s">
        <v>1010</v>
      </c>
      <c r="O87" s="237" t="s">
        <v>1584</v>
      </c>
      <c r="P87" s="237" t="s">
        <v>1964</v>
      </c>
    </row>
    <row r="88" spans="1:16" s="312" customFormat="1" ht="45" x14ac:dyDescent="0.25">
      <c r="A88" s="254" t="s">
        <v>863</v>
      </c>
      <c r="B88" s="254" t="s">
        <v>1968</v>
      </c>
      <c r="C88" s="314" t="s">
        <v>1524</v>
      </c>
      <c r="D88" s="254" t="s">
        <v>1576</v>
      </c>
      <c r="E88" s="259" t="s">
        <v>1969</v>
      </c>
      <c r="F88" s="259" t="s">
        <v>1970</v>
      </c>
      <c r="G88" s="259" t="s">
        <v>1508</v>
      </c>
      <c r="H88" s="256" t="s">
        <v>1579</v>
      </c>
      <c r="I88" s="259" t="s">
        <v>1971</v>
      </c>
      <c r="J88" s="256" t="s">
        <v>1579</v>
      </c>
      <c r="K88" s="256" t="s">
        <v>1972</v>
      </c>
      <c r="L88" s="256" t="s">
        <v>1582</v>
      </c>
      <c r="M88" s="256" t="s">
        <v>1973</v>
      </c>
      <c r="N88" s="256" t="s">
        <v>984</v>
      </c>
      <c r="O88" s="256" t="s">
        <v>1652</v>
      </c>
      <c r="P88" s="256" t="s">
        <v>1974</v>
      </c>
    </row>
    <row r="89" spans="1:16" s="312" customFormat="1" ht="45" x14ac:dyDescent="0.25">
      <c r="A89" s="250" t="s">
        <v>864</v>
      </c>
      <c r="B89" s="250" t="s">
        <v>1975</v>
      </c>
      <c r="C89" s="313" t="s">
        <v>1530</v>
      </c>
      <c r="D89" s="250" t="s">
        <v>1576</v>
      </c>
      <c r="E89" s="148" t="s">
        <v>1976</v>
      </c>
      <c r="F89" s="148" t="s">
        <v>1977</v>
      </c>
      <c r="G89" s="148" t="s">
        <v>1508</v>
      </c>
      <c r="H89" s="237" t="s">
        <v>1579</v>
      </c>
      <c r="I89" s="148" t="s">
        <v>1978</v>
      </c>
      <c r="J89" s="237" t="s">
        <v>1581</v>
      </c>
      <c r="K89" s="237" t="s">
        <v>1972</v>
      </c>
      <c r="L89" s="237" t="s">
        <v>1582</v>
      </c>
      <c r="M89" s="237" t="s">
        <v>1509</v>
      </c>
      <c r="N89" s="237" t="s">
        <v>1010</v>
      </c>
      <c r="O89" s="237" t="s">
        <v>1979</v>
      </c>
      <c r="P89" s="237" t="s">
        <v>1974</v>
      </c>
    </row>
    <row r="90" spans="1:16" s="312" customFormat="1" ht="45" x14ac:dyDescent="0.25">
      <c r="A90" s="254" t="s">
        <v>864</v>
      </c>
      <c r="B90" s="254" t="s">
        <v>1980</v>
      </c>
      <c r="C90" s="314" t="s">
        <v>1537</v>
      </c>
      <c r="D90" s="254" t="s">
        <v>1576</v>
      </c>
      <c r="E90" s="259" t="s">
        <v>1976</v>
      </c>
      <c r="F90" s="259" t="s">
        <v>1981</v>
      </c>
      <c r="G90" s="259" t="s">
        <v>1508</v>
      </c>
      <c r="H90" s="256" t="s">
        <v>1579</v>
      </c>
      <c r="I90" s="259" t="s">
        <v>1978</v>
      </c>
      <c r="J90" s="256" t="s">
        <v>1581</v>
      </c>
      <c r="K90" s="256" t="s">
        <v>1972</v>
      </c>
      <c r="L90" s="256" t="s">
        <v>1582</v>
      </c>
      <c r="M90" s="256" t="s">
        <v>1509</v>
      </c>
      <c r="N90" s="256" t="s">
        <v>1010</v>
      </c>
      <c r="O90" s="256" t="s">
        <v>1982</v>
      </c>
      <c r="P90" s="256" t="s">
        <v>1974</v>
      </c>
    </row>
    <row r="91" spans="1:16" s="312" customFormat="1" ht="45" x14ac:dyDescent="0.25">
      <c r="A91" s="250" t="s">
        <v>864</v>
      </c>
      <c r="B91" s="250" t="s">
        <v>1983</v>
      </c>
      <c r="C91" s="313" t="s">
        <v>1542</v>
      </c>
      <c r="D91" s="250" t="s">
        <v>1576</v>
      </c>
      <c r="E91" s="148" t="s">
        <v>1976</v>
      </c>
      <c r="F91" s="148" t="s">
        <v>1984</v>
      </c>
      <c r="G91" s="148" t="s">
        <v>1508</v>
      </c>
      <c r="H91" s="237" t="s">
        <v>1579</v>
      </c>
      <c r="I91" s="148" t="s">
        <v>1978</v>
      </c>
      <c r="J91" s="237" t="s">
        <v>1581</v>
      </c>
      <c r="K91" s="237" t="s">
        <v>1972</v>
      </c>
      <c r="L91" s="237" t="s">
        <v>1582</v>
      </c>
      <c r="M91" s="237" t="s">
        <v>1509</v>
      </c>
      <c r="N91" s="237" t="s">
        <v>1010</v>
      </c>
      <c r="O91" s="237" t="s">
        <v>1982</v>
      </c>
      <c r="P91" s="237" t="s">
        <v>1974</v>
      </c>
    </row>
    <row r="92" spans="1:16" s="312" customFormat="1" ht="45" x14ac:dyDescent="0.25">
      <c r="A92" s="254" t="s">
        <v>865</v>
      </c>
      <c r="B92" s="254" t="s">
        <v>1985</v>
      </c>
      <c r="C92" s="259" t="s">
        <v>1549</v>
      </c>
      <c r="D92" s="254" t="s">
        <v>1576</v>
      </c>
      <c r="E92" s="259" t="s">
        <v>1976</v>
      </c>
      <c r="F92" s="259" t="s">
        <v>1986</v>
      </c>
      <c r="G92" s="259" t="s">
        <v>1553</v>
      </c>
      <c r="H92" s="256" t="s">
        <v>1579</v>
      </c>
      <c r="I92" s="259" t="s">
        <v>1987</v>
      </c>
      <c r="J92" s="256" t="s">
        <v>1581</v>
      </c>
      <c r="K92" s="256" t="s">
        <v>1988</v>
      </c>
      <c r="L92" s="256" t="s">
        <v>1582</v>
      </c>
      <c r="M92" s="256" t="s">
        <v>1509</v>
      </c>
      <c r="N92" s="256" t="s">
        <v>1010</v>
      </c>
      <c r="O92" s="256" t="s">
        <v>1982</v>
      </c>
      <c r="P92" s="256" t="s">
        <v>1974</v>
      </c>
    </row>
  </sheetData>
  <mergeCells count="1">
    <mergeCell ref="A1:B1"/>
  </mergeCells>
  <dataValidations count="2">
    <dataValidation allowBlank="1" showInputMessage="1" showErrorMessage="1" errorTitle="Error Dependencias SDG" error="Dependencia elegida NO existe._x000a_¡FAVOR VERIFICAR!" sqref="G86" xr:uid="{B1221782-E559-4051-94AB-AB8FBE30C1C8}"/>
    <dataValidation allowBlank="1" showInputMessage="1" showErrorMessage="1" sqref="I15:I16 I18:I20 I23:I29 I31 I33 I35:I39 I41:I48 I52 I56 I54 I58:I70 I72:I86 I88:I92" xr:uid="{CC5D3C80-DFE8-4ACC-A474-3417BA9B7F82}"/>
  </dataValidations>
  <pageMargins left="0.70866141732283472" right="0.70866141732283472" top="0.74803149606299213" bottom="0.74803149606299213" header="0.31496062992125984" footer="0.31496062992125984"/>
  <pageSetup scale="2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C6485-D8C8-4828-B564-688F9B909793}">
  <dimension ref="A1:XFC1282"/>
  <sheetViews>
    <sheetView showGridLines="0" zoomScale="70" zoomScaleNormal="70" zoomScalePageLayoutView="70" workbookViewId="0">
      <selection activeCell="D7" sqref="D7"/>
    </sheetView>
  </sheetViews>
  <sheetFormatPr baseColWidth="10" defaultColWidth="11.42578125" defaultRowHeight="15" x14ac:dyDescent="0.25"/>
  <cols>
    <col min="1" max="1" width="13.28515625" customWidth="1"/>
    <col min="2" max="2" width="13.85546875" customWidth="1"/>
    <col min="3" max="3" width="23" customWidth="1"/>
    <col min="4" max="4" width="66.85546875" customWidth="1"/>
    <col min="5" max="5" width="19.140625" style="301" customWidth="1"/>
    <col min="6" max="6" width="55.42578125" style="156" customWidth="1"/>
    <col min="7" max="7" width="62" customWidth="1"/>
    <col min="8" max="8" width="26.140625" customWidth="1"/>
    <col min="9" max="9" width="24.140625" customWidth="1"/>
    <col min="10" max="12" width="24.140625" style="280" customWidth="1"/>
    <col min="13" max="13" width="24.140625" customWidth="1"/>
    <col min="14" max="14" width="18.7109375" style="301" customWidth="1"/>
    <col min="15" max="15" width="19" style="50" customWidth="1"/>
    <col min="16" max="17" width="39.85546875" customWidth="1"/>
    <col min="18" max="18" width="35.140625" style="280" customWidth="1"/>
    <col min="19" max="19" width="43.28515625" customWidth="1"/>
    <col min="20" max="20" width="24.5703125" style="301" customWidth="1"/>
    <col min="21" max="22" width="17.140625" customWidth="1"/>
    <col min="23" max="23" width="19.42578125" customWidth="1"/>
    <col min="24" max="24" width="17.140625" customWidth="1"/>
  </cols>
  <sheetData>
    <row r="1" spans="1:60" ht="78" customHeight="1" thickBot="1" x14ac:dyDescent="0.3">
      <c r="A1" s="317"/>
      <c r="B1" s="318"/>
      <c r="C1" s="319" t="s">
        <v>1989</v>
      </c>
      <c r="D1" s="320"/>
      <c r="E1" s="321" t="s">
        <v>1990</v>
      </c>
      <c r="F1" s="320"/>
      <c r="G1" s="320"/>
      <c r="H1" s="320"/>
      <c r="I1" s="320"/>
      <c r="J1" s="320"/>
      <c r="K1" s="320"/>
      <c r="L1" s="320"/>
      <c r="M1" s="320"/>
      <c r="N1" s="320"/>
      <c r="O1" s="320"/>
      <c r="P1" s="320"/>
      <c r="Q1" s="320"/>
      <c r="R1" s="322"/>
      <c r="S1" s="381"/>
      <c r="T1" s="381"/>
      <c r="U1" s="381"/>
      <c r="V1" s="381"/>
      <c r="W1" s="381"/>
      <c r="X1" s="381"/>
    </row>
    <row r="2" spans="1:60" s="135" customFormat="1" ht="21.75" customHeight="1" thickBot="1" x14ac:dyDescent="0.4">
      <c r="A2" s="382" t="s">
        <v>1991</v>
      </c>
      <c r="B2" s="383"/>
      <c r="C2" s="383"/>
      <c r="D2" s="383"/>
      <c r="E2" s="383"/>
      <c r="F2" s="383"/>
      <c r="G2" s="383"/>
      <c r="H2" s="383" t="s">
        <v>1992</v>
      </c>
      <c r="I2" s="383"/>
      <c r="J2" s="383"/>
      <c r="K2" s="383"/>
      <c r="L2" s="384" t="s">
        <v>1993</v>
      </c>
      <c r="M2" s="384"/>
      <c r="N2" s="384" t="s">
        <v>1994</v>
      </c>
      <c r="O2" s="384"/>
      <c r="P2" s="384"/>
      <c r="Q2" s="384"/>
      <c r="R2" s="384"/>
      <c r="S2" s="384"/>
      <c r="T2" s="384"/>
      <c r="U2" s="384" t="s">
        <v>1995</v>
      </c>
      <c r="V2" s="384"/>
      <c r="W2" s="384"/>
      <c r="X2" s="385"/>
      <c r="Y2"/>
      <c r="Z2"/>
      <c r="AA2"/>
      <c r="AB2"/>
      <c r="AC2"/>
      <c r="AD2"/>
      <c r="AE2"/>
      <c r="AF2"/>
      <c r="AG2"/>
      <c r="AH2"/>
      <c r="AI2"/>
      <c r="AJ2"/>
      <c r="AK2"/>
      <c r="AL2"/>
      <c r="AM2"/>
      <c r="AN2"/>
      <c r="AO2"/>
      <c r="AP2"/>
      <c r="AQ2"/>
      <c r="AR2"/>
      <c r="AS2"/>
      <c r="AT2"/>
      <c r="AU2"/>
      <c r="AV2"/>
      <c r="AW2"/>
      <c r="AX2"/>
      <c r="AY2"/>
      <c r="AZ2"/>
      <c r="BA2"/>
      <c r="BB2"/>
      <c r="BC2"/>
      <c r="BD2"/>
      <c r="BE2"/>
      <c r="BF2"/>
      <c r="BG2"/>
      <c r="BH2"/>
    </row>
    <row r="3" spans="1:60" s="135" customFormat="1" ht="63.75" thickBot="1" x14ac:dyDescent="0.3">
      <c r="A3" s="323" t="s">
        <v>1558</v>
      </c>
      <c r="B3" s="324" t="s">
        <v>1996</v>
      </c>
      <c r="C3" s="324" t="s">
        <v>1997</v>
      </c>
      <c r="D3" s="324" t="s">
        <v>1998</v>
      </c>
      <c r="E3" s="324" t="s">
        <v>1999</v>
      </c>
      <c r="F3" s="324" t="s">
        <v>2000</v>
      </c>
      <c r="G3" s="324" t="s">
        <v>2001</v>
      </c>
      <c r="H3" s="324" t="s">
        <v>2002</v>
      </c>
      <c r="I3" s="324" t="s">
        <v>2003</v>
      </c>
      <c r="J3" s="324" t="s">
        <v>2004</v>
      </c>
      <c r="K3" s="324" t="s">
        <v>2005</v>
      </c>
      <c r="L3" s="324" t="s">
        <v>2006</v>
      </c>
      <c r="M3" s="324" t="s">
        <v>2007</v>
      </c>
      <c r="N3" s="325" t="s">
        <v>2008</v>
      </c>
      <c r="O3" s="324" t="s">
        <v>2009</v>
      </c>
      <c r="P3" s="324" t="s">
        <v>2010</v>
      </c>
      <c r="Q3" s="324" t="s">
        <v>2011</v>
      </c>
      <c r="R3" s="325" t="s">
        <v>2012</v>
      </c>
      <c r="S3" s="324" t="s">
        <v>2013</v>
      </c>
      <c r="T3" s="324" t="s">
        <v>2014</v>
      </c>
      <c r="U3" s="324" t="s">
        <v>2015</v>
      </c>
      <c r="V3" s="324" t="s">
        <v>2016</v>
      </c>
      <c r="W3" s="324" t="s">
        <v>2017</v>
      </c>
      <c r="X3" s="326" t="s">
        <v>2018</v>
      </c>
      <c r="Y3"/>
      <c r="Z3"/>
      <c r="AA3"/>
      <c r="AB3"/>
      <c r="AC3"/>
      <c r="AD3"/>
      <c r="AE3"/>
      <c r="AF3"/>
      <c r="AG3"/>
      <c r="AH3"/>
      <c r="AI3"/>
      <c r="AJ3"/>
      <c r="AK3"/>
      <c r="AL3"/>
      <c r="AM3"/>
      <c r="AN3"/>
      <c r="AO3"/>
      <c r="AP3"/>
      <c r="AQ3"/>
      <c r="AR3"/>
      <c r="AS3"/>
      <c r="AT3"/>
      <c r="AU3"/>
      <c r="AV3"/>
      <c r="AW3"/>
      <c r="AX3"/>
      <c r="AY3"/>
      <c r="AZ3"/>
      <c r="BA3"/>
      <c r="BB3"/>
      <c r="BC3"/>
      <c r="BD3"/>
      <c r="BE3"/>
      <c r="BF3"/>
      <c r="BG3"/>
      <c r="BH3"/>
    </row>
    <row r="4" spans="1:60" ht="45" x14ac:dyDescent="0.25">
      <c r="A4" s="327" t="s">
        <v>851</v>
      </c>
      <c r="B4" s="327" t="s">
        <v>1575</v>
      </c>
      <c r="C4" s="327" t="s">
        <v>1576</v>
      </c>
      <c r="D4" s="328" t="s">
        <v>934</v>
      </c>
      <c r="E4" s="327" t="s">
        <v>2019</v>
      </c>
      <c r="F4" s="329" t="s">
        <v>2020</v>
      </c>
      <c r="G4" s="329" t="s">
        <v>2021</v>
      </c>
      <c r="H4" s="329" t="s">
        <v>950</v>
      </c>
      <c r="I4" s="329" t="s">
        <v>950</v>
      </c>
      <c r="J4" s="126" t="s">
        <v>63</v>
      </c>
      <c r="K4" s="126">
        <v>10</v>
      </c>
      <c r="L4" s="126" t="s">
        <v>63</v>
      </c>
      <c r="M4" s="126" t="s">
        <v>2022</v>
      </c>
      <c r="N4" s="126" t="s">
        <v>581</v>
      </c>
      <c r="O4" s="329" t="s">
        <v>2023</v>
      </c>
      <c r="P4" s="329" t="s">
        <v>2024</v>
      </c>
      <c r="Q4" s="329" t="s">
        <v>2025</v>
      </c>
      <c r="R4" s="126" t="s">
        <v>2026</v>
      </c>
      <c r="S4" s="328" t="s">
        <v>2023</v>
      </c>
      <c r="T4" s="330" t="s">
        <v>2027</v>
      </c>
      <c r="U4" s="330" t="s">
        <v>63</v>
      </c>
      <c r="V4" s="330" t="s">
        <v>74</v>
      </c>
      <c r="W4" s="330" t="s">
        <v>74</v>
      </c>
      <c r="X4" s="330" t="s">
        <v>74</v>
      </c>
    </row>
    <row r="5" spans="1:60" ht="45" x14ac:dyDescent="0.25">
      <c r="A5" s="327"/>
      <c r="B5" s="327"/>
      <c r="C5" s="1"/>
      <c r="D5" s="145"/>
      <c r="E5" s="327" t="s">
        <v>2028</v>
      </c>
      <c r="F5" s="132" t="s">
        <v>2029</v>
      </c>
      <c r="G5" s="132" t="s">
        <v>2030</v>
      </c>
      <c r="H5" s="132" t="s">
        <v>950</v>
      </c>
      <c r="I5" s="132" t="s">
        <v>950</v>
      </c>
      <c r="J5" s="1" t="s">
        <v>63</v>
      </c>
      <c r="K5" s="1">
        <v>100</v>
      </c>
      <c r="L5" s="1" t="s">
        <v>63</v>
      </c>
      <c r="M5" s="1" t="s">
        <v>2022</v>
      </c>
      <c r="N5" s="1" t="s">
        <v>63</v>
      </c>
      <c r="O5" s="132" t="s">
        <v>411</v>
      </c>
      <c r="P5" s="132" t="s">
        <v>2024</v>
      </c>
      <c r="Q5" s="132" t="s">
        <v>2025</v>
      </c>
      <c r="R5" s="1" t="s">
        <v>2026</v>
      </c>
      <c r="S5" s="145" t="s">
        <v>2031</v>
      </c>
      <c r="T5" s="112" t="s">
        <v>2032</v>
      </c>
      <c r="U5" s="1" t="s">
        <v>581</v>
      </c>
      <c r="V5" s="1" t="s">
        <v>930</v>
      </c>
      <c r="W5" s="1" t="s">
        <v>63</v>
      </c>
      <c r="X5" s="1" t="s">
        <v>411</v>
      </c>
    </row>
    <row r="6" spans="1:60" ht="45" x14ac:dyDescent="0.25">
      <c r="A6" s="327"/>
      <c r="B6" s="327"/>
      <c r="C6" s="1"/>
      <c r="D6" s="145"/>
      <c r="E6" s="327" t="s">
        <v>2033</v>
      </c>
      <c r="F6" s="132" t="s">
        <v>2034</v>
      </c>
      <c r="G6" s="132" t="s">
        <v>2035</v>
      </c>
      <c r="H6" s="132" t="s">
        <v>950</v>
      </c>
      <c r="I6" s="132" t="s">
        <v>950</v>
      </c>
      <c r="J6" s="1" t="s">
        <v>63</v>
      </c>
      <c r="K6" s="1">
        <v>50</v>
      </c>
      <c r="L6" s="1" t="s">
        <v>63</v>
      </c>
      <c r="M6" s="1" t="s">
        <v>2022</v>
      </c>
      <c r="N6" s="1" t="s">
        <v>581</v>
      </c>
      <c r="O6" s="132" t="s">
        <v>2036</v>
      </c>
      <c r="P6" s="132" t="s">
        <v>2024</v>
      </c>
      <c r="Q6" s="132" t="s">
        <v>2025</v>
      </c>
      <c r="R6" s="1" t="s">
        <v>2026</v>
      </c>
      <c r="S6" s="145" t="s">
        <v>2037</v>
      </c>
      <c r="T6" s="112" t="s">
        <v>2032</v>
      </c>
      <c r="U6" s="112" t="s">
        <v>63</v>
      </c>
      <c r="V6" s="112" t="s">
        <v>74</v>
      </c>
      <c r="W6" s="112" t="s">
        <v>74</v>
      </c>
      <c r="X6" s="112" t="s">
        <v>74</v>
      </c>
    </row>
    <row r="7" spans="1:60" ht="60" x14ac:dyDescent="0.25">
      <c r="A7" s="327"/>
      <c r="B7" s="327"/>
      <c r="C7" s="1"/>
      <c r="D7" s="145"/>
      <c r="E7" s="327" t="s">
        <v>2038</v>
      </c>
      <c r="F7" s="132" t="s">
        <v>2039</v>
      </c>
      <c r="G7" s="132" t="s">
        <v>2040</v>
      </c>
      <c r="H7" s="132" t="s">
        <v>950</v>
      </c>
      <c r="I7" s="132" t="s">
        <v>950</v>
      </c>
      <c r="J7" s="1" t="s">
        <v>581</v>
      </c>
      <c r="K7" s="1">
        <v>500</v>
      </c>
      <c r="L7" s="1" t="s">
        <v>63</v>
      </c>
      <c r="M7" s="1" t="s">
        <v>2022</v>
      </c>
      <c r="N7" s="1" t="s">
        <v>581</v>
      </c>
      <c r="O7" s="132" t="s">
        <v>2041</v>
      </c>
      <c r="P7" s="132" t="s">
        <v>2024</v>
      </c>
      <c r="Q7" s="132" t="s">
        <v>779</v>
      </c>
      <c r="R7" s="1" t="s">
        <v>2026</v>
      </c>
      <c r="S7" s="145" t="s">
        <v>2042</v>
      </c>
      <c r="T7" s="112" t="s">
        <v>2032</v>
      </c>
      <c r="U7" s="112" t="s">
        <v>63</v>
      </c>
      <c r="V7" s="112" t="s">
        <v>74</v>
      </c>
      <c r="W7" s="112" t="s">
        <v>74</v>
      </c>
      <c r="X7" s="112" t="s">
        <v>74</v>
      </c>
    </row>
    <row r="8" spans="1:60" ht="60" x14ac:dyDescent="0.25">
      <c r="A8" s="327"/>
      <c r="B8" s="327"/>
      <c r="C8" s="1"/>
      <c r="D8" s="145"/>
      <c r="E8" s="327" t="s">
        <v>2043</v>
      </c>
      <c r="F8" s="132" t="s">
        <v>2044</v>
      </c>
      <c r="G8" s="132" t="s">
        <v>2045</v>
      </c>
      <c r="H8" s="132" t="s">
        <v>950</v>
      </c>
      <c r="I8" s="132" t="s">
        <v>950</v>
      </c>
      <c r="J8" s="1" t="s">
        <v>581</v>
      </c>
      <c r="K8" s="1">
        <v>500</v>
      </c>
      <c r="L8" s="1" t="s">
        <v>63</v>
      </c>
      <c r="M8" s="1" t="s">
        <v>2022</v>
      </c>
      <c r="N8" s="1" t="s">
        <v>581</v>
      </c>
      <c r="O8" s="132" t="s">
        <v>2046</v>
      </c>
      <c r="P8" s="132" t="s">
        <v>2024</v>
      </c>
      <c r="Q8" s="132" t="s">
        <v>779</v>
      </c>
      <c r="R8" s="1" t="s">
        <v>2026</v>
      </c>
      <c r="S8" s="145" t="s">
        <v>2047</v>
      </c>
      <c r="T8" s="112" t="s">
        <v>2032</v>
      </c>
      <c r="U8" s="112" t="s">
        <v>63</v>
      </c>
      <c r="V8" s="112" t="s">
        <v>74</v>
      </c>
      <c r="W8" s="112" t="s">
        <v>74</v>
      </c>
      <c r="X8" s="112" t="s">
        <v>74</v>
      </c>
    </row>
    <row r="9" spans="1:60" ht="30" x14ac:dyDescent="0.25">
      <c r="A9" s="327"/>
      <c r="B9" s="327"/>
      <c r="C9" s="1"/>
      <c r="D9" s="145"/>
      <c r="E9" s="327" t="s">
        <v>2048</v>
      </c>
      <c r="F9" s="132" t="s">
        <v>2049</v>
      </c>
      <c r="G9" s="132" t="s">
        <v>2050</v>
      </c>
      <c r="H9" s="132" t="s">
        <v>950</v>
      </c>
      <c r="I9" s="132" t="s">
        <v>950</v>
      </c>
      <c r="J9" s="1" t="s">
        <v>63</v>
      </c>
      <c r="K9" s="1">
        <v>100</v>
      </c>
      <c r="L9" s="1" t="s">
        <v>63</v>
      </c>
      <c r="M9" s="1" t="s">
        <v>2022</v>
      </c>
      <c r="N9" s="1" t="s">
        <v>581</v>
      </c>
      <c r="O9" s="132" t="s">
        <v>411</v>
      </c>
      <c r="P9" s="132" t="s">
        <v>2051</v>
      </c>
      <c r="Q9" s="132" t="s">
        <v>2025</v>
      </c>
      <c r="R9" s="1" t="s">
        <v>2026</v>
      </c>
      <c r="S9" s="145" t="s">
        <v>2052</v>
      </c>
      <c r="T9" s="1" t="s">
        <v>2053</v>
      </c>
      <c r="U9" s="112" t="s">
        <v>63</v>
      </c>
      <c r="V9" s="112" t="s">
        <v>74</v>
      </c>
      <c r="W9" s="112" t="s">
        <v>74</v>
      </c>
      <c r="X9" s="112" t="s">
        <v>74</v>
      </c>
    </row>
    <row r="10" spans="1:60" ht="45" x14ac:dyDescent="0.25">
      <c r="A10" s="331" t="s">
        <v>851</v>
      </c>
      <c r="B10" s="331" t="s">
        <v>1586</v>
      </c>
      <c r="C10" s="331" t="s">
        <v>1576</v>
      </c>
      <c r="D10" s="332" t="s">
        <v>964</v>
      </c>
      <c r="E10" s="331" t="s">
        <v>2019</v>
      </c>
      <c r="F10" s="333" t="s">
        <v>2020</v>
      </c>
      <c r="G10" s="333" t="s">
        <v>2021</v>
      </c>
      <c r="H10" s="333" t="s">
        <v>950</v>
      </c>
      <c r="I10" s="333" t="s">
        <v>950</v>
      </c>
      <c r="J10" s="334" t="s">
        <v>63</v>
      </c>
      <c r="K10" s="334">
        <v>10</v>
      </c>
      <c r="L10" s="334" t="s">
        <v>63</v>
      </c>
      <c r="M10" s="334" t="s">
        <v>2022</v>
      </c>
      <c r="N10" s="334" t="s">
        <v>581</v>
      </c>
      <c r="O10" s="333" t="s">
        <v>2023</v>
      </c>
      <c r="P10" s="333" t="s">
        <v>2024</v>
      </c>
      <c r="Q10" s="333" t="s">
        <v>2025</v>
      </c>
      <c r="R10" s="334" t="s">
        <v>2026</v>
      </c>
      <c r="S10" s="332" t="s">
        <v>2023</v>
      </c>
      <c r="T10" s="335" t="s">
        <v>2027</v>
      </c>
      <c r="U10" s="335" t="s">
        <v>63</v>
      </c>
      <c r="V10" s="335" t="s">
        <v>74</v>
      </c>
      <c r="W10" s="335" t="s">
        <v>74</v>
      </c>
      <c r="X10" s="335" t="s">
        <v>74</v>
      </c>
    </row>
    <row r="11" spans="1:60" ht="45" x14ac:dyDescent="0.25">
      <c r="A11" s="331"/>
      <c r="B11" s="331"/>
      <c r="C11" s="334"/>
      <c r="D11" s="332"/>
      <c r="E11" s="331" t="s">
        <v>2028</v>
      </c>
      <c r="F11" s="333" t="s">
        <v>2054</v>
      </c>
      <c r="G11" s="333" t="s">
        <v>2055</v>
      </c>
      <c r="H11" s="333" t="s">
        <v>950</v>
      </c>
      <c r="I11" s="333" t="s">
        <v>950</v>
      </c>
      <c r="J11" s="334" t="s">
        <v>581</v>
      </c>
      <c r="K11" s="334">
        <v>1</v>
      </c>
      <c r="L11" s="334" t="s">
        <v>63</v>
      </c>
      <c r="M11" s="334" t="s">
        <v>2022</v>
      </c>
      <c r="N11" s="334" t="s">
        <v>581</v>
      </c>
      <c r="O11" s="333" t="s">
        <v>2056</v>
      </c>
      <c r="P11" s="333" t="s">
        <v>2024</v>
      </c>
      <c r="Q11" s="333" t="s">
        <v>2025</v>
      </c>
      <c r="R11" s="334" t="s">
        <v>2026</v>
      </c>
      <c r="S11" s="332" t="s">
        <v>2057</v>
      </c>
      <c r="T11" s="334" t="s">
        <v>2058</v>
      </c>
      <c r="U11" s="335" t="s">
        <v>63</v>
      </c>
      <c r="V11" s="335" t="s">
        <v>74</v>
      </c>
      <c r="W11" s="335" t="s">
        <v>74</v>
      </c>
      <c r="X11" s="335" t="s">
        <v>74</v>
      </c>
    </row>
    <row r="12" spans="1:60" ht="45" x14ac:dyDescent="0.25">
      <c r="A12" s="331"/>
      <c r="B12" s="331"/>
      <c r="C12" s="334"/>
      <c r="D12" s="332"/>
      <c r="E12" s="331" t="s">
        <v>2033</v>
      </c>
      <c r="F12" s="333" t="s">
        <v>2059</v>
      </c>
      <c r="G12" s="333" t="s">
        <v>2055</v>
      </c>
      <c r="H12" s="333" t="s">
        <v>950</v>
      </c>
      <c r="I12" s="333" t="s">
        <v>950</v>
      </c>
      <c r="J12" s="334" t="s">
        <v>581</v>
      </c>
      <c r="K12" s="334">
        <v>1</v>
      </c>
      <c r="L12" s="334" t="s">
        <v>63</v>
      </c>
      <c r="M12" s="334" t="s">
        <v>2022</v>
      </c>
      <c r="N12" s="334" t="s">
        <v>581</v>
      </c>
      <c r="O12" s="333" t="s">
        <v>2060</v>
      </c>
      <c r="P12" s="333" t="s">
        <v>2024</v>
      </c>
      <c r="Q12" s="333" t="s">
        <v>2025</v>
      </c>
      <c r="R12" s="334" t="s">
        <v>2026</v>
      </c>
      <c r="S12" s="332" t="s">
        <v>2061</v>
      </c>
      <c r="T12" s="334" t="s">
        <v>2058</v>
      </c>
      <c r="U12" s="335" t="s">
        <v>63</v>
      </c>
      <c r="V12" s="335" t="s">
        <v>74</v>
      </c>
      <c r="W12" s="335" t="s">
        <v>74</v>
      </c>
      <c r="X12" s="335" t="s">
        <v>74</v>
      </c>
    </row>
    <row r="13" spans="1:60" ht="45" x14ac:dyDescent="0.25">
      <c r="A13" s="331"/>
      <c r="B13" s="331"/>
      <c r="C13" s="334"/>
      <c r="D13" s="332"/>
      <c r="E13" s="331" t="s">
        <v>2038</v>
      </c>
      <c r="F13" s="333" t="s">
        <v>2062</v>
      </c>
      <c r="G13" s="333" t="s">
        <v>2055</v>
      </c>
      <c r="H13" s="333" t="s">
        <v>950</v>
      </c>
      <c r="I13" s="333" t="s">
        <v>950</v>
      </c>
      <c r="J13" s="334" t="s">
        <v>581</v>
      </c>
      <c r="K13" s="334">
        <v>1</v>
      </c>
      <c r="L13" s="334" t="s">
        <v>63</v>
      </c>
      <c r="M13" s="334" t="s">
        <v>2022</v>
      </c>
      <c r="N13" s="334" t="s">
        <v>581</v>
      </c>
      <c r="O13" s="333" t="s">
        <v>2063</v>
      </c>
      <c r="P13" s="333" t="s">
        <v>2024</v>
      </c>
      <c r="Q13" s="333" t="s">
        <v>2025</v>
      </c>
      <c r="R13" s="334" t="s">
        <v>2026</v>
      </c>
      <c r="S13" s="332" t="s">
        <v>2064</v>
      </c>
      <c r="T13" s="334" t="s">
        <v>2058</v>
      </c>
      <c r="U13" s="335" t="s">
        <v>63</v>
      </c>
      <c r="V13" s="335" t="s">
        <v>74</v>
      </c>
      <c r="W13" s="335" t="s">
        <v>74</v>
      </c>
      <c r="X13" s="335" t="s">
        <v>74</v>
      </c>
    </row>
    <row r="14" spans="1:60" ht="45" x14ac:dyDescent="0.25">
      <c r="A14" s="331"/>
      <c r="B14" s="331"/>
      <c r="C14" s="334"/>
      <c r="D14" s="332"/>
      <c r="E14" s="331" t="s">
        <v>2043</v>
      </c>
      <c r="F14" s="333" t="s">
        <v>2065</v>
      </c>
      <c r="G14" s="333" t="s">
        <v>2055</v>
      </c>
      <c r="H14" s="333" t="s">
        <v>950</v>
      </c>
      <c r="I14" s="333" t="s">
        <v>950</v>
      </c>
      <c r="J14" s="334" t="s">
        <v>581</v>
      </c>
      <c r="K14" s="334">
        <v>1</v>
      </c>
      <c r="L14" s="334" t="s">
        <v>63</v>
      </c>
      <c r="M14" s="334" t="s">
        <v>2022</v>
      </c>
      <c r="N14" s="334" t="s">
        <v>581</v>
      </c>
      <c r="O14" s="333" t="s">
        <v>2066</v>
      </c>
      <c r="P14" s="333" t="s">
        <v>2024</v>
      </c>
      <c r="Q14" s="333" t="s">
        <v>2025</v>
      </c>
      <c r="R14" s="334" t="s">
        <v>2026</v>
      </c>
      <c r="S14" s="332" t="s">
        <v>2067</v>
      </c>
      <c r="T14" s="334" t="s">
        <v>2058</v>
      </c>
      <c r="U14" s="335" t="s">
        <v>63</v>
      </c>
      <c r="V14" s="335" t="s">
        <v>74</v>
      </c>
      <c r="W14" s="335" t="s">
        <v>74</v>
      </c>
      <c r="X14" s="335" t="s">
        <v>74</v>
      </c>
    </row>
    <row r="15" spans="1:60" ht="45" x14ac:dyDescent="0.25">
      <c r="A15" s="331"/>
      <c r="B15" s="331"/>
      <c r="C15" s="334"/>
      <c r="D15" s="332"/>
      <c r="E15" s="331" t="s">
        <v>2048</v>
      </c>
      <c r="F15" s="333" t="s">
        <v>2029</v>
      </c>
      <c r="G15" s="333" t="s">
        <v>2030</v>
      </c>
      <c r="H15" s="333" t="s">
        <v>950</v>
      </c>
      <c r="I15" s="333" t="s">
        <v>950</v>
      </c>
      <c r="J15" s="334" t="s">
        <v>63</v>
      </c>
      <c r="K15" s="334">
        <v>100</v>
      </c>
      <c r="L15" s="334" t="s">
        <v>63</v>
      </c>
      <c r="M15" s="334" t="s">
        <v>2022</v>
      </c>
      <c r="N15" s="334" t="s">
        <v>63</v>
      </c>
      <c r="O15" s="333" t="s">
        <v>411</v>
      </c>
      <c r="P15" s="333" t="s">
        <v>2024</v>
      </c>
      <c r="Q15" s="333" t="s">
        <v>2025</v>
      </c>
      <c r="R15" s="334" t="s">
        <v>2026</v>
      </c>
      <c r="S15" s="332" t="s">
        <v>2068</v>
      </c>
      <c r="T15" s="335" t="s">
        <v>2032</v>
      </c>
      <c r="U15" s="334" t="s">
        <v>581</v>
      </c>
      <c r="V15" s="334" t="s">
        <v>930</v>
      </c>
      <c r="W15" s="334" t="s">
        <v>63</v>
      </c>
      <c r="X15" s="334" t="s">
        <v>411</v>
      </c>
    </row>
    <row r="16" spans="1:60" ht="45" x14ac:dyDescent="0.25">
      <c r="A16" s="331"/>
      <c r="B16" s="331"/>
      <c r="C16" s="334"/>
      <c r="D16" s="332"/>
      <c r="E16" s="331" t="s">
        <v>2069</v>
      </c>
      <c r="F16" s="333" t="s">
        <v>2070</v>
      </c>
      <c r="G16" s="333" t="s">
        <v>2071</v>
      </c>
      <c r="H16" s="333" t="s">
        <v>950</v>
      </c>
      <c r="I16" s="333" t="s">
        <v>950</v>
      </c>
      <c r="J16" s="334" t="s">
        <v>581</v>
      </c>
      <c r="K16" s="334">
        <v>500</v>
      </c>
      <c r="L16" s="334" t="s">
        <v>63</v>
      </c>
      <c r="M16" s="334" t="s">
        <v>2022</v>
      </c>
      <c r="N16" s="334" t="s">
        <v>581</v>
      </c>
      <c r="O16" s="333" t="s">
        <v>2072</v>
      </c>
      <c r="P16" s="333" t="s">
        <v>2024</v>
      </c>
      <c r="Q16" s="333" t="s">
        <v>2025</v>
      </c>
      <c r="R16" s="334" t="s">
        <v>2026</v>
      </c>
      <c r="S16" s="332" t="s">
        <v>2073</v>
      </c>
      <c r="T16" s="335" t="s">
        <v>2032</v>
      </c>
      <c r="U16" s="335" t="s">
        <v>63</v>
      </c>
      <c r="V16" s="335" t="s">
        <v>74</v>
      </c>
      <c r="W16" s="335" t="s">
        <v>74</v>
      </c>
      <c r="X16" s="335" t="s">
        <v>74</v>
      </c>
    </row>
    <row r="17" spans="1:24" ht="45" x14ac:dyDescent="0.25">
      <c r="A17" s="331"/>
      <c r="B17" s="331"/>
      <c r="C17" s="334"/>
      <c r="D17" s="332"/>
      <c r="E17" s="331" t="s">
        <v>2074</v>
      </c>
      <c r="F17" s="333" t="s">
        <v>2075</v>
      </c>
      <c r="G17" s="333" t="s">
        <v>2055</v>
      </c>
      <c r="H17" s="333" t="s">
        <v>950</v>
      </c>
      <c r="I17" s="333" t="s">
        <v>950</v>
      </c>
      <c r="J17" s="334" t="s">
        <v>581</v>
      </c>
      <c r="K17" s="334">
        <v>1</v>
      </c>
      <c r="L17" s="334" t="s">
        <v>63</v>
      </c>
      <c r="M17" s="334" t="s">
        <v>2022</v>
      </c>
      <c r="N17" s="334" t="s">
        <v>581</v>
      </c>
      <c r="O17" s="333" t="s">
        <v>2076</v>
      </c>
      <c r="P17" s="333" t="s">
        <v>2024</v>
      </c>
      <c r="Q17" s="333" t="s">
        <v>2025</v>
      </c>
      <c r="R17" s="334" t="s">
        <v>2026</v>
      </c>
      <c r="S17" s="332" t="s">
        <v>2077</v>
      </c>
      <c r="T17" s="334" t="s">
        <v>2058</v>
      </c>
      <c r="U17" s="335" t="s">
        <v>63</v>
      </c>
      <c r="V17" s="335" t="s">
        <v>74</v>
      </c>
      <c r="W17" s="335" t="s">
        <v>74</v>
      </c>
      <c r="X17" s="335" t="s">
        <v>74</v>
      </c>
    </row>
    <row r="18" spans="1:24" ht="60" x14ac:dyDescent="0.25">
      <c r="A18" s="331"/>
      <c r="B18" s="331"/>
      <c r="C18" s="334"/>
      <c r="D18" s="332"/>
      <c r="E18" s="331" t="s">
        <v>2078</v>
      </c>
      <c r="F18" s="333" t="s">
        <v>2039</v>
      </c>
      <c r="G18" s="333" t="s">
        <v>2079</v>
      </c>
      <c r="H18" s="333" t="s">
        <v>950</v>
      </c>
      <c r="I18" s="333" t="s">
        <v>950</v>
      </c>
      <c r="J18" s="334" t="s">
        <v>581</v>
      </c>
      <c r="K18" s="334">
        <v>500</v>
      </c>
      <c r="L18" s="334" t="s">
        <v>63</v>
      </c>
      <c r="M18" s="334" t="s">
        <v>2022</v>
      </c>
      <c r="N18" s="334" t="s">
        <v>581</v>
      </c>
      <c r="O18" s="333" t="s">
        <v>2041</v>
      </c>
      <c r="P18" s="333" t="s">
        <v>2024</v>
      </c>
      <c r="Q18" s="333" t="s">
        <v>779</v>
      </c>
      <c r="R18" s="334" t="s">
        <v>2026</v>
      </c>
      <c r="S18" s="332" t="s">
        <v>2042</v>
      </c>
      <c r="T18" s="335" t="s">
        <v>2032</v>
      </c>
      <c r="U18" s="335" t="s">
        <v>63</v>
      </c>
      <c r="V18" s="335" t="s">
        <v>74</v>
      </c>
      <c r="W18" s="335" t="s">
        <v>74</v>
      </c>
      <c r="X18" s="335" t="s">
        <v>74</v>
      </c>
    </row>
    <row r="19" spans="1:24" ht="60" x14ac:dyDescent="0.25">
      <c r="A19" s="331"/>
      <c r="B19" s="331"/>
      <c r="C19" s="334"/>
      <c r="D19" s="332"/>
      <c r="E19" s="331" t="s">
        <v>2080</v>
      </c>
      <c r="F19" s="333" t="s">
        <v>2044</v>
      </c>
      <c r="G19" s="333" t="s">
        <v>2081</v>
      </c>
      <c r="H19" s="333" t="s">
        <v>950</v>
      </c>
      <c r="I19" s="333" t="s">
        <v>950</v>
      </c>
      <c r="J19" s="334" t="s">
        <v>63</v>
      </c>
      <c r="K19" s="334">
        <v>500</v>
      </c>
      <c r="L19" s="334" t="s">
        <v>63</v>
      </c>
      <c r="M19" s="334" t="s">
        <v>2022</v>
      </c>
      <c r="N19" s="334" t="s">
        <v>581</v>
      </c>
      <c r="O19" s="333" t="s">
        <v>2046</v>
      </c>
      <c r="P19" s="333" t="s">
        <v>2024</v>
      </c>
      <c r="Q19" s="333" t="s">
        <v>779</v>
      </c>
      <c r="R19" s="334" t="s">
        <v>2026</v>
      </c>
      <c r="S19" s="332" t="s">
        <v>2047</v>
      </c>
      <c r="T19" s="335" t="s">
        <v>2032</v>
      </c>
      <c r="U19" s="335" t="s">
        <v>63</v>
      </c>
      <c r="V19" s="335" t="s">
        <v>74</v>
      </c>
      <c r="W19" s="335" t="s">
        <v>74</v>
      </c>
      <c r="X19" s="335" t="s">
        <v>74</v>
      </c>
    </row>
    <row r="20" spans="1:24" ht="60" x14ac:dyDescent="0.25">
      <c r="A20" s="327" t="s">
        <v>851</v>
      </c>
      <c r="B20" s="327" t="s">
        <v>1593</v>
      </c>
      <c r="C20" s="327" t="s">
        <v>1576</v>
      </c>
      <c r="D20" s="145" t="s">
        <v>972</v>
      </c>
      <c r="E20" s="327" t="s">
        <v>2019</v>
      </c>
      <c r="F20" s="132" t="s">
        <v>2082</v>
      </c>
      <c r="G20" s="132" t="s">
        <v>2083</v>
      </c>
      <c r="H20" s="132" t="s">
        <v>950</v>
      </c>
      <c r="I20" s="132" t="s">
        <v>950</v>
      </c>
      <c r="J20" s="1" t="s">
        <v>63</v>
      </c>
      <c r="K20" s="1">
        <v>17</v>
      </c>
      <c r="L20" s="1" t="s">
        <v>63</v>
      </c>
      <c r="M20" s="1" t="s">
        <v>2022</v>
      </c>
      <c r="N20" s="1" t="s">
        <v>581</v>
      </c>
      <c r="O20" s="132" t="s">
        <v>2084</v>
      </c>
      <c r="P20" s="132" t="s">
        <v>2024</v>
      </c>
      <c r="Q20" s="132" t="s">
        <v>779</v>
      </c>
      <c r="R20" s="1" t="s">
        <v>2026</v>
      </c>
      <c r="S20" s="145" t="s">
        <v>2085</v>
      </c>
      <c r="T20" s="1" t="s">
        <v>2058</v>
      </c>
      <c r="U20" s="112" t="s">
        <v>63</v>
      </c>
      <c r="V20" s="112" t="s">
        <v>74</v>
      </c>
      <c r="W20" s="112" t="s">
        <v>74</v>
      </c>
      <c r="X20" s="112" t="s">
        <v>74</v>
      </c>
    </row>
    <row r="21" spans="1:24" ht="60" x14ac:dyDescent="0.25">
      <c r="A21" s="327"/>
      <c r="B21" s="327"/>
      <c r="C21" s="1"/>
      <c r="D21" s="145"/>
      <c r="E21" s="327" t="s">
        <v>2028</v>
      </c>
      <c r="F21" s="132" t="s">
        <v>2086</v>
      </c>
      <c r="G21" s="132" t="s">
        <v>2087</v>
      </c>
      <c r="H21" s="132" t="s">
        <v>950</v>
      </c>
      <c r="I21" s="132" t="s">
        <v>950</v>
      </c>
      <c r="J21" s="1" t="s">
        <v>63</v>
      </c>
      <c r="K21" s="1">
        <v>30</v>
      </c>
      <c r="L21" s="1" t="s">
        <v>63</v>
      </c>
      <c r="M21" s="1" t="s">
        <v>2022</v>
      </c>
      <c r="N21" s="1" t="s">
        <v>581</v>
      </c>
      <c r="O21" s="132" t="s">
        <v>2088</v>
      </c>
      <c r="P21" s="132" t="s">
        <v>2024</v>
      </c>
      <c r="Q21" s="132" t="s">
        <v>779</v>
      </c>
      <c r="R21" s="1" t="s">
        <v>2026</v>
      </c>
      <c r="S21" s="145" t="s">
        <v>2089</v>
      </c>
      <c r="T21" s="1" t="s">
        <v>2058</v>
      </c>
      <c r="U21" s="112" t="s">
        <v>63</v>
      </c>
      <c r="V21" s="112" t="s">
        <v>74</v>
      </c>
      <c r="W21" s="112" t="s">
        <v>74</v>
      </c>
      <c r="X21" s="112" t="s">
        <v>74</v>
      </c>
    </row>
    <row r="22" spans="1:24" ht="60" x14ac:dyDescent="0.25">
      <c r="A22" s="327"/>
      <c r="B22" s="327"/>
      <c r="C22" s="1"/>
      <c r="D22" s="145"/>
      <c r="E22" s="327" t="s">
        <v>2033</v>
      </c>
      <c r="F22" s="132" t="s">
        <v>2090</v>
      </c>
      <c r="G22" s="132" t="s">
        <v>2091</v>
      </c>
      <c r="H22" s="132" t="s">
        <v>950</v>
      </c>
      <c r="I22" s="132" t="s">
        <v>950</v>
      </c>
      <c r="J22" s="1" t="s">
        <v>63</v>
      </c>
      <c r="K22" s="1">
        <v>100</v>
      </c>
      <c r="L22" s="1" t="s">
        <v>63</v>
      </c>
      <c r="M22" s="1" t="s">
        <v>2022</v>
      </c>
      <c r="N22" s="1" t="s">
        <v>63</v>
      </c>
      <c r="O22" s="132" t="s">
        <v>411</v>
      </c>
      <c r="P22" s="132" t="s">
        <v>2024</v>
      </c>
      <c r="Q22" s="132" t="s">
        <v>779</v>
      </c>
      <c r="R22" s="1" t="s">
        <v>2026</v>
      </c>
      <c r="S22" s="145" t="s">
        <v>2092</v>
      </c>
      <c r="T22" s="112" t="s">
        <v>2032</v>
      </c>
      <c r="U22" s="1" t="s">
        <v>581</v>
      </c>
      <c r="V22" s="1" t="s">
        <v>930</v>
      </c>
      <c r="W22" s="1" t="s">
        <v>63</v>
      </c>
      <c r="X22" s="1" t="s">
        <v>411</v>
      </c>
    </row>
    <row r="23" spans="1:24" ht="60" x14ac:dyDescent="0.25">
      <c r="A23" s="327"/>
      <c r="B23" s="327"/>
      <c r="C23" s="1"/>
      <c r="D23" s="145"/>
      <c r="E23" s="327" t="s">
        <v>2038</v>
      </c>
      <c r="F23" s="132" t="s">
        <v>2093</v>
      </c>
      <c r="G23" s="132" t="s">
        <v>2094</v>
      </c>
      <c r="H23" s="132" t="s">
        <v>950</v>
      </c>
      <c r="I23" s="132" t="s">
        <v>950</v>
      </c>
      <c r="J23" s="1" t="s">
        <v>63</v>
      </c>
      <c r="K23" s="1">
        <v>20</v>
      </c>
      <c r="L23" s="1" t="s">
        <v>63</v>
      </c>
      <c r="M23" s="1" t="s">
        <v>2022</v>
      </c>
      <c r="N23" s="1" t="s">
        <v>63</v>
      </c>
      <c r="O23" s="132" t="s">
        <v>411</v>
      </c>
      <c r="P23" s="132" t="s">
        <v>2024</v>
      </c>
      <c r="Q23" s="132" t="s">
        <v>779</v>
      </c>
      <c r="R23" s="1" t="s">
        <v>2026</v>
      </c>
      <c r="S23" s="145" t="s">
        <v>2095</v>
      </c>
      <c r="T23" s="112" t="s">
        <v>2032</v>
      </c>
      <c r="U23" s="1" t="s">
        <v>581</v>
      </c>
      <c r="V23" s="1" t="s">
        <v>930</v>
      </c>
      <c r="W23" s="1" t="s">
        <v>63</v>
      </c>
      <c r="X23" s="1" t="s">
        <v>411</v>
      </c>
    </row>
    <row r="24" spans="1:24" ht="60" x14ac:dyDescent="0.25">
      <c r="A24" s="327"/>
      <c r="B24" s="327"/>
      <c r="C24" s="1"/>
      <c r="D24" s="145"/>
      <c r="E24" s="327" t="s">
        <v>2043</v>
      </c>
      <c r="F24" s="132" t="s">
        <v>2096</v>
      </c>
      <c r="G24" s="132" t="s">
        <v>2097</v>
      </c>
      <c r="H24" s="132" t="s">
        <v>950</v>
      </c>
      <c r="I24" s="132" t="s">
        <v>950</v>
      </c>
      <c r="J24" s="1" t="s">
        <v>581</v>
      </c>
      <c r="K24" s="1">
        <v>1</v>
      </c>
      <c r="L24" s="1" t="s">
        <v>63</v>
      </c>
      <c r="M24" s="1" t="s">
        <v>2022</v>
      </c>
      <c r="N24" s="1" t="s">
        <v>581</v>
      </c>
      <c r="O24" s="132" t="s">
        <v>2098</v>
      </c>
      <c r="P24" s="132" t="s">
        <v>2024</v>
      </c>
      <c r="Q24" s="132" t="s">
        <v>779</v>
      </c>
      <c r="R24" s="1" t="s">
        <v>2026</v>
      </c>
      <c r="S24" s="145" t="s">
        <v>2099</v>
      </c>
      <c r="T24" s="112" t="s">
        <v>2032</v>
      </c>
      <c r="U24" s="112" t="s">
        <v>63</v>
      </c>
      <c r="V24" s="112" t="s">
        <v>74</v>
      </c>
      <c r="W24" s="112" t="s">
        <v>74</v>
      </c>
      <c r="X24" s="112" t="s">
        <v>74</v>
      </c>
    </row>
    <row r="25" spans="1:24" ht="60" x14ac:dyDescent="0.25">
      <c r="A25" s="327"/>
      <c r="B25" s="327"/>
      <c r="C25" s="1"/>
      <c r="D25" s="145"/>
      <c r="E25" s="327" t="s">
        <v>2048</v>
      </c>
      <c r="F25" s="132" t="s">
        <v>2100</v>
      </c>
      <c r="G25" s="132" t="s">
        <v>2101</v>
      </c>
      <c r="H25" s="132" t="s">
        <v>950</v>
      </c>
      <c r="I25" s="132" t="s">
        <v>950</v>
      </c>
      <c r="J25" s="1" t="s">
        <v>581</v>
      </c>
      <c r="K25" s="1">
        <v>1</v>
      </c>
      <c r="L25" s="1" t="s">
        <v>63</v>
      </c>
      <c r="M25" s="1" t="s">
        <v>2022</v>
      </c>
      <c r="N25" s="1" t="s">
        <v>581</v>
      </c>
      <c r="O25" s="132" t="s">
        <v>2102</v>
      </c>
      <c r="P25" s="132" t="s">
        <v>2024</v>
      </c>
      <c r="Q25" s="132" t="s">
        <v>779</v>
      </c>
      <c r="R25" s="1" t="s">
        <v>2026</v>
      </c>
      <c r="S25" s="145" t="s">
        <v>2103</v>
      </c>
      <c r="T25" s="112" t="s">
        <v>2032</v>
      </c>
      <c r="U25" s="112" t="s">
        <v>63</v>
      </c>
      <c r="V25" s="112" t="s">
        <v>74</v>
      </c>
      <c r="W25" s="112" t="s">
        <v>74</v>
      </c>
      <c r="X25" s="112" t="s">
        <v>74</v>
      </c>
    </row>
    <row r="26" spans="1:24" ht="60" x14ac:dyDescent="0.25">
      <c r="A26" s="327"/>
      <c r="B26" s="327"/>
      <c r="C26" s="1"/>
      <c r="D26" s="145"/>
      <c r="E26" s="327" t="s">
        <v>2069</v>
      </c>
      <c r="F26" s="132" t="s">
        <v>2104</v>
      </c>
      <c r="G26" s="132" t="s">
        <v>2105</v>
      </c>
      <c r="H26" s="132" t="s">
        <v>950</v>
      </c>
      <c r="I26" s="132" t="s">
        <v>950</v>
      </c>
      <c r="J26" s="1" t="s">
        <v>581</v>
      </c>
      <c r="K26" s="1">
        <v>1</v>
      </c>
      <c r="L26" s="1" t="s">
        <v>63</v>
      </c>
      <c r="M26" s="1" t="s">
        <v>2022</v>
      </c>
      <c r="N26" s="1" t="s">
        <v>581</v>
      </c>
      <c r="O26" s="132" t="s">
        <v>2106</v>
      </c>
      <c r="P26" s="132" t="s">
        <v>2024</v>
      </c>
      <c r="Q26" s="132" t="s">
        <v>779</v>
      </c>
      <c r="R26" s="1" t="s">
        <v>2026</v>
      </c>
      <c r="S26" s="145" t="s">
        <v>2107</v>
      </c>
      <c r="T26" s="112" t="s">
        <v>2032</v>
      </c>
      <c r="U26" s="112" t="s">
        <v>63</v>
      </c>
      <c r="V26" s="112" t="s">
        <v>74</v>
      </c>
      <c r="W26" s="112" t="s">
        <v>74</v>
      </c>
      <c r="X26" s="112" t="s">
        <v>74</v>
      </c>
    </row>
    <row r="27" spans="1:24" ht="60" x14ac:dyDescent="0.25">
      <c r="A27" s="327"/>
      <c r="B27" s="327"/>
      <c r="C27" s="1"/>
      <c r="D27" s="145"/>
      <c r="E27" s="327" t="s">
        <v>2074</v>
      </c>
      <c r="F27" s="132" t="s">
        <v>2108</v>
      </c>
      <c r="G27" s="132" t="s">
        <v>2109</v>
      </c>
      <c r="H27" s="132" t="s">
        <v>950</v>
      </c>
      <c r="I27" s="132" t="s">
        <v>950</v>
      </c>
      <c r="J27" s="1" t="s">
        <v>581</v>
      </c>
      <c r="K27" s="1">
        <v>1</v>
      </c>
      <c r="L27" s="1" t="s">
        <v>63</v>
      </c>
      <c r="M27" s="1" t="s">
        <v>2022</v>
      </c>
      <c r="N27" s="1" t="s">
        <v>581</v>
      </c>
      <c r="O27" s="132" t="s">
        <v>2110</v>
      </c>
      <c r="P27" s="132" t="s">
        <v>2024</v>
      </c>
      <c r="Q27" s="132" t="s">
        <v>779</v>
      </c>
      <c r="R27" s="1" t="s">
        <v>2026</v>
      </c>
      <c r="S27" s="145" t="s">
        <v>2111</v>
      </c>
      <c r="T27" s="112" t="s">
        <v>2032</v>
      </c>
      <c r="U27" s="112" t="s">
        <v>63</v>
      </c>
      <c r="V27" s="112" t="s">
        <v>74</v>
      </c>
      <c r="W27" s="112" t="s">
        <v>74</v>
      </c>
      <c r="X27" s="112" t="s">
        <v>74</v>
      </c>
    </row>
    <row r="28" spans="1:24" ht="60" x14ac:dyDescent="0.25">
      <c r="A28" s="327"/>
      <c r="B28" s="327"/>
      <c r="C28" s="1"/>
      <c r="D28" s="145"/>
      <c r="E28" s="327" t="s">
        <v>2078</v>
      </c>
      <c r="F28" s="132" t="s">
        <v>2112</v>
      </c>
      <c r="G28" s="132" t="s">
        <v>2113</v>
      </c>
      <c r="H28" s="132" t="s">
        <v>950</v>
      </c>
      <c r="I28" s="132" t="s">
        <v>950</v>
      </c>
      <c r="J28" s="1" t="s">
        <v>581</v>
      </c>
      <c r="K28" s="1">
        <v>1</v>
      </c>
      <c r="L28" s="1" t="s">
        <v>63</v>
      </c>
      <c r="M28" s="1" t="s">
        <v>2022</v>
      </c>
      <c r="N28" s="1" t="s">
        <v>581</v>
      </c>
      <c r="O28" s="132" t="s">
        <v>2110</v>
      </c>
      <c r="P28" s="132" t="s">
        <v>2024</v>
      </c>
      <c r="Q28" s="132" t="s">
        <v>779</v>
      </c>
      <c r="R28" s="1" t="s">
        <v>2026</v>
      </c>
      <c r="S28" s="145" t="s">
        <v>2111</v>
      </c>
      <c r="T28" s="112" t="s">
        <v>2032</v>
      </c>
      <c r="U28" s="112" t="s">
        <v>63</v>
      </c>
      <c r="V28" s="112" t="s">
        <v>74</v>
      </c>
      <c r="W28" s="112" t="s">
        <v>74</v>
      </c>
      <c r="X28" s="112" t="s">
        <v>74</v>
      </c>
    </row>
    <row r="29" spans="1:24" ht="60" x14ac:dyDescent="0.25">
      <c r="A29" s="327"/>
      <c r="B29" s="327"/>
      <c r="C29" s="1"/>
      <c r="D29" s="145"/>
      <c r="E29" s="327" t="s">
        <v>2080</v>
      </c>
      <c r="F29" s="132" t="s">
        <v>2114</v>
      </c>
      <c r="G29" s="132" t="s">
        <v>2115</v>
      </c>
      <c r="H29" s="132" t="s">
        <v>950</v>
      </c>
      <c r="I29" s="132" t="s">
        <v>950</v>
      </c>
      <c r="J29" s="1" t="s">
        <v>581</v>
      </c>
      <c r="K29" s="1">
        <v>1</v>
      </c>
      <c r="L29" s="1" t="s">
        <v>63</v>
      </c>
      <c r="M29" s="1" t="s">
        <v>2022</v>
      </c>
      <c r="N29" s="1" t="s">
        <v>581</v>
      </c>
      <c r="O29" s="132" t="s">
        <v>2110</v>
      </c>
      <c r="P29" s="132" t="s">
        <v>2024</v>
      </c>
      <c r="Q29" s="132" t="s">
        <v>779</v>
      </c>
      <c r="R29" s="1" t="s">
        <v>2026</v>
      </c>
      <c r="S29" s="145" t="s">
        <v>2111</v>
      </c>
      <c r="T29" s="112" t="s">
        <v>2032</v>
      </c>
      <c r="U29" s="112" t="s">
        <v>63</v>
      </c>
      <c r="V29" s="112" t="s">
        <v>74</v>
      </c>
      <c r="W29" s="112" t="s">
        <v>74</v>
      </c>
      <c r="X29" s="112" t="s">
        <v>74</v>
      </c>
    </row>
    <row r="30" spans="1:24" ht="60" x14ac:dyDescent="0.25">
      <c r="A30" s="327"/>
      <c r="B30" s="327"/>
      <c r="C30" s="1"/>
      <c r="D30" s="145"/>
      <c r="E30" s="327" t="s">
        <v>2116</v>
      </c>
      <c r="F30" s="132" t="s">
        <v>2117</v>
      </c>
      <c r="G30" s="132" t="s">
        <v>2118</v>
      </c>
      <c r="H30" s="132" t="s">
        <v>950</v>
      </c>
      <c r="I30" s="132" t="s">
        <v>950</v>
      </c>
      <c r="J30" s="1" t="s">
        <v>581</v>
      </c>
      <c r="K30" s="1">
        <v>1</v>
      </c>
      <c r="L30" s="1" t="s">
        <v>63</v>
      </c>
      <c r="M30" s="1" t="s">
        <v>2022</v>
      </c>
      <c r="N30" s="1" t="s">
        <v>581</v>
      </c>
      <c r="O30" s="132" t="s">
        <v>2110</v>
      </c>
      <c r="P30" s="132" t="s">
        <v>2024</v>
      </c>
      <c r="Q30" s="132" t="s">
        <v>779</v>
      </c>
      <c r="R30" s="1" t="s">
        <v>2026</v>
      </c>
      <c r="S30" s="145" t="s">
        <v>2111</v>
      </c>
      <c r="T30" s="112" t="s">
        <v>2032</v>
      </c>
      <c r="U30" s="112" t="s">
        <v>63</v>
      </c>
      <c r="V30" s="112" t="s">
        <v>74</v>
      </c>
      <c r="W30" s="112" t="s">
        <v>74</v>
      </c>
      <c r="X30" s="112" t="s">
        <v>74</v>
      </c>
    </row>
    <row r="31" spans="1:24" ht="60" x14ac:dyDescent="0.25">
      <c r="A31" s="327"/>
      <c r="B31" s="327"/>
      <c r="C31" s="1"/>
      <c r="D31" s="145"/>
      <c r="E31" s="327" t="s">
        <v>2119</v>
      </c>
      <c r="F31" s="132" t="s">
        <v>2120</v>
      </c>
      <c r="G31" s="132" t="s">
        <v>2121</v>
      </c>
      <c r="H31" s="132" t="s">
        <v>950</v>
      </c>
      <c r="I31" s="132" t="s">
        <v>950</v>
      </c>
      <c r="J31" s="1" t="s">
        <v>63</v>
      </c>
      <c r="K31" s="1">
        <v>3</v>
      </c>
      <c r="L31" s="1" t="s">
        <v>63</v>
      </c>
      <c r="M31" s="1" t="s">
        <v>2022</v>
      </c>
      <c r="N31" s="1" t="s">
        <v>581</v>
      </c>
      <c r="O31" s="132" t="s">
        <v>2122</v>
      </c>
      <c r="P31" s="132" t="s">
        <v>2024</v>
      </c>
      <c r="Q31" s="132" t="s">
        <v>779</v>
      </c>
      <c r="R31" s="1" t="s">
        <v>2026</v>
      </c>
      <c r="S31" s="145" t="s">
        <v>2123</v>
      </c>
      <c r="T31" s="1" t="s">
        <v>2058</v>
      </c>
      <c r="U31" s="112" t="s">
        <v>63</v>
      </c>
      <c r="V31" s="112" t="s">
        <v>74</v>
      </c>
      <c r="W31" s="112" t="s">
        <v>74</v>
      </c>
      <c r="X31" s="112" t="s">
        <v>74</v>
      </c>
    </row>
    <row r="32" spans="1:24" ht="60" x14ac:dyDescent="0.25">
      <c r="A32" s="327"/>
      <c r="B32" s="327"/>
      <c r="C32" s="1"/>
      <c r="D32" s="145"/>
      <c r="E32" s="327" t="s">
        <v>2124</v>
      </c>
      <c r="F32" s="132" t="s">
        <v>2125</v>
      </c>
      <c r="G32" s="132" t="s">
        <v>2126</v>
      </c>
      <c r="H32" s="132" t="s">
        <v>950</v>
      </c>
      <c r="I32" s="132" t="s">
        <v>950</v>
      </c>
      <c r="J32" s="1" t="s">
        <v>63</v>
      </c>
      <c r="K32" s="1">
        <v>10</v>
      </c>
      <c r="L32" s="1" t="s">
        <v>63</v>
      </c>
      <c r="M32" s="1" t="s">
        <v>2022</v>
      </c>
      <c r="N32" s="1" t="s">
        <v>581</v>
      </c>
      <c r="O32" s="132" t="s">
        <v>2127</v>
      </c>
      <c r="P32" s="132" t="s">
        <v>2024</v>
      </c>
      <c r="Q32" s="132" t="s">
        <v>779</v>
      </c>
      <c r="R32" s="1" t="s">
        <v>2026</v>
      </c>
      <c r="S32" s="145" t="s">
        <v>2128</v>
      </c>
      <c r="T32" s="112" t="s">
        <v>2027</v>
      </c>
      <c r="U32" s="112" t="s">
        <v>63</v>
      </c>
      <c r="V32" s="112" t="s">
        <v>74</v>
      </c>
      <c r="W32" s="112" t="s">
        <v>74</v>
      </c>
      <c r="X32" s="112" t="s">
        <v>74</v>
      </c>
    </row>
    <row r="33" spans="1:24" ht="60" x14ac:dyDescent="0.25">
      <c r="A33" s="327"/>
      <c r="B33" s="327"/>
      <c r="C33" s="1"/>
      <c r="D33" s="145"/>
      <c r="E33" s="327" t="s">
        <v>2129</v>
      </c>
      <c r="F33" s="132" t="s">
        <v>2130</v>
      </c>
      <c r="G33" s="132" t="s">
        <v>2131</v>
      </c>
      <c r="H33" s="132" t="s">
        <v>950</v>
      </c>
      <c r="I33" s="132" t="s">
        <v>950</v>
      </c>
      <c r="J33" s="1" t="s">
        <v>581</v>
      </c>
      <c r="K33" s="1">
        <v>2</v>
      </c>
      <c r="L33" s="1" t="s">
        <v>63</v>
      </c>
      <c r="M33" s="1" t="s">
        <v>2022</v>
      </c>
      <c r="N33" s="1" t="s">
        <v>581</v>
      </c>
      <c r="O33" s="132" t="s">
        <v>2132</v>
      </c>
      <c r="P33" s="132" t="s">
        <v>2024</v>
      </c>
      <c r="Q33" s="132" t="s">
        <v>779</v>
      </c>
      <c r="R33" s="1" t="s">
        <v>2026</v>
      </c>
      <c r="S33" s="145" t="s">
        <v>2133</v>
      </c>
      <c r="T33" s="112" t="s">
        <v>2032</v>
      </c>
      <c r="U33" s="112" t="s">
        <v>63</v>
      </c>
      <c r="V33" s="112" t="s">
        <v>74</v>
      </c>
      <c r="W33" s="112" t="s">
        <v>74</v>
      </c>
      <c r="X33" s="112" t="s">
        <v>74</v>
      </c>
    </row>
    <row r="34" spans="1:24" ht="60" x14ac:dyDescent="0.25">
      <c r="A34" s="327"/>
      <c r="B34" s="327"/>
      <c r="C34" s="1"/>
      <c r="D34" s="145"/>
      <c r="E34" s="327" t="s">
        <v>2134</v>
      </c>
      <c r="F34" s="132" t="s">
        <v>2135</v>
      </c>
      <c r="G34" s="132" t="s">
        <v>2136</v>
      </c>
      <c r="H34" s="132" t="s">
        <v>950</v>
      </c>
      <c r="I34" s="132" t="s">
        <v>950</v>
      </c>
      <c r="J34" s="1" t="s">
        <v>581</v>
      </c>
      <c r="K34" s="1">
        <v>2</v>
      </c>
      <c r="L34" s="1" t="s">
        <v>63</v>
      </c>
      <c r="M34" s="1" t="s">
        <v>2022</v>
      </c>
      <c r="N34" s="1" t="s">
        <v>581</v>
      </c>
      <c r="O34" s="132" t="s">
        <v>2132</v>
      </c>
      <c r="P34" s="132" t="s">
        <v>2024</v>
      </c>
      <c r="Q34" s="132" t="s">
        <v>779</v>
      </c>
      <c r="R34" s="1" t="s">
        <v>2026</v>
      </c>
      <c r="S34" s="145" t="s">
        <v>2133</v>
      </c>
      <c r="T34" s="112" t="s">
        <v>2032</v>
      </c>
      <c r="U34" s="112" t="s">
        <v>63</v>
      </c>
      <c r="V34" s="112" t="s">
        <v>74</v>
      </c>
      <c r="W34" s="112" t="s">
        <v>74</v>
      </c>
      <c r="X34" s="112" t="s">
        <v>74</v>
      </c>
    </row>
    <row r="35" spans="1:24" ht="60" x14ac:dyDescent="0.25">
      <c r="A35" s="327"/>
      <c r="B35" s="327"/>
      <c r="C35" s="1"/>
      <c r="D35" s="145"/>
      <c r="E35" s="327" t="s">
        <v>2137</v>
      </c>
      <c r="F35" s="132" t="s">
        <v>2138</v>
      </c>
      <c r="G35" s="132" t="s">
        <v>2139</v>
      </c>
      <c r="H35" s="132" t="s">
        <v>950</v>
      </c>
      <c r="I35" s="132" t="s">
        <v>950</v>
      </c>
      <c r="J35" s="1" t="s">
        <v>63</v>
      </c>
      <c r="K35" s="1">
        <v>17</v>
      </c>
      <c r="L35" s="1" t="s">
        <v>63</v>
      </c>
      <c r="M35" s="1" t="s">
        <v>2022</v>
      </c>
      <c r="N35" s="1" t="s">
        <v>581</v>
      </c>
      <c r="O35" s="132" t="s">
        <v>2140</v>
      </c>
      <c r="P35" s="132" t="s">
        <v>2024</v>
      </c>
      <c r="Q35" s="132" t="s">
        <v>779</v>
      </c>
      <c r="R35" s="1" t="s">
        <v>2026</v>
      </c>
      <c r="S35" s="145" t="s">
        <v>2141</v>
      </c>
      <c r="T35" s="1" t="s">
        <v>2058</v>
      </c>
      <c r="U35" s="112" t="s">
        <v>63</v>
      </c>
      <c r="V35" s="112" t="s">
        <v>74</v>
      </c>
      <c r="W35" s="112" t="s">
        <v>74</v>
      </c>
      <c r="X35" s="112" t="s">
        <v>74</v>
      </c>
    </row>
    <row r="36" spans="1:24" ht="60" x14ac:dyDescent="0.25">
      <c r="A36" s="327"/>
      <c r="B36" s="327"/>
      <c r="C36" s="1"/>
      <c r="D36" s="145"/>
      <c r="E36" s="327" t="s">
        <v>2142</v>
      </c>
      <c r="F36" s="132" t="s">
        <v>2143</v>
      </c>
      <c r="G36" s="132" t="s">
        <v>2144</v>
      </c>
      <c r="H36" s="132" t="s">
        <v>950</v>
      </c>
      <c r="I36" s="132" t="s">
        <v>950</v>
      </c>
      <c r="J36" s="1" t="s">
        <v>63</v>
      </c>
      <c r="K36" s="1">
        <v>10</v>
      </c>
      <c r="L36" s="1" t="s">
        <v>63</v>
      </c>
      <c r="M36" s="1" t="s">
        <v>2022</v>
      </c>
      <c r="N36" s="1" t="s">
        <v>581</v>
      </c>
      <c r="O36" s="132" t="s">
        <v>2145</v>
      </c>
      <c r="P36" s="132" t="s">
        <v>2024</v>
      </c>
      <c r="Q36" s="132" t="s">
        <v>779</v>
      </c>
      <c r="R36" s="1" t="s">
        <v>2026</v>
      </c>
      <c r="S36" s="145" t="s">
        <v>2146</v>
      </c>
      <c r="T36" s="1" t="s">
        <v>2058</v>
      </c>
      <c r="U36" s="112" t="s">
        <v>63</v>
      </c>
      <c r="V36" s="112" t="s">
        <v>74</v>
      </c>
      <c r="W36" s="112" t="s">
        <v>74</v>
      </c>
      <c r="X36" s="112" t="s">
        <v>74</v>
      </c>
    </row>
    <row r="37" spans="1:24" ht="60" x14ac:dyDescent="0.25">
      <c r="A37" s="331" t="s">
        <v>851</v>
      </c>
      <c r="B37" s="331" t="s">
        <v>1599</v>
      </c>
      <c r="C37" s="331" t="s">
        <v>1576</v>
      </c>
      <c r="D37" s="332" t="s">
        <v>981</v>
      </c>
      <c r="E37" s="331" t="s">
        <v>2019</v>
      </c>
      <c r="F37" s="333" t="s">
        <v>2147</v>
      </c>
      <c r="G37" s="333" t="s">
        <v>2148</v>
      </c>
      <c r="H37" s="333" t="s">
        <v>992</v>
      </c>
      <c r="I37" s="333" t="s">
        <v>993</v>
      </c>
      <c r="J37" s="334" t="s">
        <v>63</v>
      </c>
      <c r="K37" s="334">
        <v>18</v>
      </c>
      <c r="L37" s="334" t="s">
        <v>63</v>
      </c>
      <c r="M37" s="334" t="s">
        <v>2022</v>
      </c>
      <c r="N37" s="334" t="s">
        <v>581</v>
      </c>
      <c r="O37" s="333" t="s">
        <v>2149</v>
      </c>
      <c r="P37" s="333" t="s">
        <v>2024</v>
      </c>
      <c r="Q37" s="333" t="s">
        <v>779</v>
      </c>
      <c r="R37" s="334" t="s">
        <v>2026</v>
      </c>
      <c r="S37" s="332" t="s">
        <v>2150</v>
      </c>
      <c r="T37" s="335" t="s">
        <v>2032</v>
      </c>
      <c r="U37" s="335" t="s">
        <v>63</v>
      </c>
      <c r="V37" s="335" t="s">
        <v>74</v>
      </c>
      <c r="W37" s="335" t="s">
        <v>74</v>
      </c>
      <c r="X37" s="335" t="s">
        <v>74</v>
      </c>
    </row>
    <row r="38" spans="1:24" ht="60" x14ac:dyDescent="0.25">
      <c r="A38" s="331"/>
      <c r="B38" s="331"/>
      <c r="C38" s="334"/>
      <c r="D38" s="332"/>
      <c r="E38" s="331" t="s">
        <v>2028</v>
      </c>
      <c r="F38" s="333" t="s">
        <v>2151</v>
      </c>
      <c r="G38" s="333" t="s">
        <v>2152</v>
      </c>
      <c r="H38" s="333" t="s">
        <v>992</v>
      </c>
      <c r="I38" s="333" t="s">
        <v>993</v>
      </c>
      <c r="J38" s="334" t="s">
        <v>63</v>
      </c>
      <c r="K38" s="334">
        <v>10</v>
      </c>
      <c r="L38" s="334" t="s">
        <v>63</v>
      </c>
      <c r="M38" s="334" t="s">
        <v>2022</v>
      </c>
      <c r="N38" s="334" t="s">
        <v>581</v>
      </c>
      <c r="O38" s="333" t="s">
        <v>2153</v>
      </c>
      <c r="P38" s="333" t="s">
        <v>2024</v>
      </c>
      <c r="Q38" s="333" t="s">
        <v>779</v>
      </c>
      <c r="R38" s="334" t="s">
        <v>2026</v>
      </c>
      <c r="S38" s="332" t="s">
        <v>2154</v>
      </c>
      <c r="T38" s="335" t="s">
        <v>2032</v>
      </c>
      <c r="U38" s="335" t="s">
        <v>63</v>
      </c>
      <c r="V38" s="335" t="s">
        <v>74</v>
      </c>
      <c r="W38" s="335" t="s">
        <v>74</v>
      </c>
      <c r="X38" s="335" t="s">
        <v>74</v>
      </c>
    </row>
    <row r="39" spans="1:24" ht="60" x14ac:dyDescent="0.25">
      <c r="A39" s="331"/>
      <c r="B39" s="331"/>
      <c r="C39" s="334"/>
      <c r="D39" s="332"/>
      <c r="E39" s="331" t="s">
        <v>2033</v>
      </c>
      <c r="F39" s="333" t="s">
        <v>2155</v>
      </c>
      <c r="G39" s="333" t="s">
        <v>2156</v>
      </c>
      <c r="H39" s="333" t="s">
        <v>992</v>
      </c>
      <c r="I39" s="333" t="s">
        <v>993</v>
      </c>
      <c r="J39" s="334" t="s">
        <v>63</v>
      </c>
      <c r="K39" s="334">
        <v>11</v>
      </c>
      <c r="L39" s="334" t="s">
        <v>63</v>
      </c>
      <c r="M39" s="334" t="s">
        <v>2022</v>
      </c>
      <c r="N39" s="334" t="s">
        <v>581</v>
      </c>
      <c r="O39" s="333" t="s">
        <v>2157</v>
      </c>
      <c r="P39" s="333" t="s">
        <v>2024</v>
      </c>
      <c r="Q39" s="333" t="s">
        <v>779</v>
      </c>
      <c r="R39" s="334" t="s">
        <v>2026</v>
      </c>
      <c r="S39" s="332" t="s">
        <v>2154</v>
      </c>
      <c r="T39" s="335" t="s">
        <v>2032</v>
      </c>
      <c r="U39" s="335" t="s">
        <v>63</v>
      </c>
      <c r="V39" s="335" t="s">
        <v>74</v>
      </c>
      <c r="W39" s="335" t="s">
        <v>74</v>
      </c>
      <c r="X39" s="335" t="s">
        <v>74</v>
      </c>
    </row>
    <row r="40" spans="1:24" ht="60" x14ac:dyDescent="0.25">
      <c r="A40" s="331"/>
      <c r="B40" s="331"/>
      <c r="C40" s="334"/>
      <c r="D40" s="332"/>
      <c r="E40" s="331" t="s">
        <v>2038</v>
      </c>
      <c r="F40" s="333" t="s">
        <v>2158</v>
      </c>
      <c r="G40" s="333" t="s">
        <v>2159</v>
      </c>
      <c r="H40" s="333" t="s">
        <v>992</v>
      </c>
      <c r="I40" s="333" t="s">
        <v>993</v>
      </c>
      <c r="J40" s="334" t="s">
        <v>63</v>
      </c>
      <c r="K40" s="334">
        <v>25</v>
      </c>
      <c r="L40" s="334" t="s">
        <v>63</v>
      </c>
      <c r="M40" s="334" t="s">
        <v>2022</v>
      </c>
      <c r="N40" s="334" t="s">
        <v>63</v>
      </c>
      <c r="O40" s="333" t="s">
        <v>411</v>
      </c>
      <c r="P40" s="333" t="s">
        <v>2024</v>
      </c>
      <c r="Q40" s="333" t="s">
        <v>779</v>
      </c>
      <c r="R40" s="334" t="s">
        <v>2026</v>
      </c>
      <c r="S40" s="332" t="s">
        <v>2160</v>
      </c>
      <c r="T40" s="335" t="s">
        <v>2032</v>
      </c>
      <c r="U40" s="334" t="s">
        <v>581</v>
      </c>
      <c r="V40" s="334" t="s">
        <v>930</v>
      </c>
      <c r="W40" s="334" t="s">
        <v>63</v>
      </c>
      <c r="X40" s="334" t="s">
        <v>411</v>
      </c>
    </row>
    <row r="41" spans="1:24" ht="60" x14ac:dyDescent="0.25">
      <c r="A41" s="331"/>
      <c r="B41" s="331"/>
      <c r="C41" s="334"/>
      <c r="D41" s="332"/>
      <c r="E41" s="331" t="s">
        <v>2043</v>
      </c>
      <c r="F41" s="333" t="s">
        <v>2161</v>
      </c>
      <c r="G41" s="333" t="s">
        <v>2162</v>
      </c>
      <c r="H41" s="333" t="s">
        <v>992</v>
      </c>
      <c r="I41" s="333" t="s">
        <v>993</v>
      </c>
      <c r="J41" s="334" t="s">
        <v>63</v>
      </c>
      <c r="K41" s="334">
        <v>10</v>
      </c>
      <c r="L41" s="334" t="s">
        <v>63</v>
      </c>
      <c r="M41" s="334" t="s">
        <v>2022</v>
      </c>
      <c r="N41" s="334" t="s">
        <v>63</v>
      </c>
      <c r="O41" s="333" t="s">
        <v>411</v>
      </c>
      <c r="P41" s="333" t="s">
        <v>2024</v>
      </c>
      <c r="Q41" s="333" t="s">
        <v>779</v>
      </c>
      <c r="R41" s="334" t="s">
        <v>2026</v>
      </c>
      <c r="S41" s="332" t="s">
        <v>2058</v>
      </c>
      <c r="T41" s="335" t="s">
        <v>2032</v>
      </c>
      <c r="U41" s="334" t="s">
        <v>581</v>
      </c>
      <c r="V41" s="334" t="s">
        <v>930</v>
      </c>
      <c r="W41" s="334" t="s">
        <v>63</v>
      </c>
      <c r="X41" s="334" t="s">
        <v>411</v>
      </c>
    </row>
    <row r="42" spans="1:24" ht="60" x14ac:dyDescent="0.25">
      <c r="A42" s="331"/>
      <c r="B42" s="331"/>
      <c r="C42" s="334"/>
      <c r="D42" s="332"/>
      <c r="E42" s="331" t="s">
        <v>2048</v>
      </c>
      <c r="F42" s="333" t="s">
        <v>2163</v>
      </c>
      <c r="G42" s="333" t="s">
        <v>2164</v>
      </c>
      <c r="H42" s="333" t="s">
        <v>992</v>
      </c>
      <c r="I42" s="333" t="s">
        <v>993</v>
      </c>
      <c r="J42" s="334" t="s">
        <v>63</v>
      </c>
      <c r="K42" s="334">
        <v>1000</v>
      </c>
      <c r="L42" s="334" t="s">
        <v>63</v>
      </c>
      <c r="M42" s="334" t="s">
        <v>2022</v>
      </c>
      <c r="N42" s="334" t="s">
        <v>581</v>
      </c>
      <c r="O42" s="333" t="s">
        <v>2165</v>
      </c>
      <c r="P42" s="333" t="s">
        <v>2024</v>
      </c>
      <c r="Q42" s="333" t="s">
        <v>779</v>
      </c>
      <c r="R42" s="334" t="s">
        <v>2026</v>
      </c>
      <c r="S42" s="332" t="s">
        <v>2166</v>
      </c>
      <c r="T42" s="335" t="s">
        <v>2032</v>
      </c>
      <c r="U42" s="335" t="s">
        <v>63</v>
      </c>
      <c r="V42" s="335" t="s">
        <v>74</v>
      </c>
      <c r="W42" s="335" t="s">
        <v>74</v>
      </c>
      <c r="X42" s="335" t="s">
        <v>74</v>
      </c>
    </row>
    <row r="43" spans="1:24" ht="60" x14ac:dyDescent="0.25">
      <c r="A43" s="331"/>
      <c r="B43" s="331"/>
      <c r="C43" s="334"/>
      <c r="D43" s="332"/>
      <c r="E43" s="331" t="s">
        <v>2069</v>
      </c>
      <c r="F43" s="333" t="s">
        <v>2167</v>
      </c>
      <c r="G43" s="333" t="s">
        <v>2168</v>
      </c>
      <c r="H43" s="333" t="s">
        <v>992</v>
      </c>
      <c r="I43" s="333" t="s">
        <v>993</v>
      </c>
      <c r="J43" s="334" t="s">
        <v>63</v>
      </c>
      <c r="K43" s="334">
        <v>10</v>
      </c>
      <c r="L43" s="334" t="s">
        <v>63</v>
      </c>
      <c r="M43" s="334" t="s">
        <v>2022</v>
      </c>
      <c r="N43" s="334" t="s">
        <v>581</v>
      </c>
      <c r="O43" s="333" t="s">
        <v>2169</v>
      </c>
      <c r="P43" s="333" t="s">
        <v>2024</v>
      </c>
      <c r="Q43" s="333" t="s">
        <v>779</v>
      </c>
      <c r="R43" s="334" t="s">
        <v>2026</v>
      </c>
      <c r="S43" s="332" t="s">
        <v>2154</v>
      </c>
      <c r="T43" s="335" t="s">
        <v>2032</v>
      </c>
      <c r="U43" s="335" t="s">
        <v>63</v>
      </c>
      <c r="V43" s="335" t="s">
        <v>74</v>
      </c>
      <c r="W43" s="335" t="s">
        <v>74</v>
      </c>
      <c r="X43" s="335" t="s">
        <v>74</v>
      </c>
    </row>
    <row r="44" spans="1:24" ht="30" x14ac:dyDescent="0.25">
      <c r="A44" s="327" t="s">
        <v>851</v>
      </c>
      <c r="B44" s="327" t="s">
        <v>1604</v>
      </c>
      <c r="C44" s="327" t="s">
        <v>1576</v>
      </c>
      <c r="D44" s="246" t="s">
        <v>999</v>
      </c>
      <c r="E44" s="327" t="s">
        <v>2019</v>
      </c>
      <c r="F44" s="132" t="s">
        <v>2170</v>
      </c>
      <c r="G44" s="336" t="s">
        <v>2171</v>
      </c>
      <c r="H44" s="132" t="s">
        <v>1006</v>
      </c>
      <c r="I44" s="132" t="s">
        <v>1006</v>
      </c>
      <c r="J44" s="1" t="s">
        <v>63</v>
      </c>
      <c r="K44" s="112">
        <v>8</v>
      </c>
      <c r="L44" s="1" t="s">
        <v>63</v>
      </c>
      <c r="M44" s="1" t="s">
        <v>2022</v>
      </c>
      <c r="N44" s="1" t="s">
        <v>63</v>
      </c>
      <c r="O44" s="132" t="s">
        <v>411</v>
      </c>
      <c r="P44" s="336" t="s">
        <v>2172</v>
      </c>
      <c r="Q44" s="336" t="s">
        <v>74</v>
      </c>
      <c r="R44" s="1" t="s">
        <v>2026</v>
      </c>
      <c r="S44" s="145" t="s">
        <v>2170</v>
      </c>
      <c r="T44" s="112" t="s">
        <v>2027</v>
      </c>
      <c r="U44" s="112" t="s">
        <v>63</v>
      </c>
      <c r="V44" s="112" t="s">
        <v>74</v>
      </c>
      <c r="W44" s="112" t="s">
        <v>74</v>
      </c>
      <c r="X44" s="112" t="s">
        <v>74</v>
      </c>
    </row>
    <row r="45" spans="1:24" ht="30" x14ac:dyDescent="0.25">
      <c r="A45" s="327"/>
      <c r="B45" s="327"/>
      <c r="C45" s="1"/>
      <c r="D45" s="246"/>
      <c r="E45" s="327" t="s">
        <v>2028</v>
      </c>
      <c r="F45" s="132" t="s">
        <v>2173</v>
      </c>
      <c r="G45" s="336" t="s">
        <v>2174</v>
      </c>
      <c r="H45" s="132" t="s">
        <v>1006</v>
      </c>
      <c r="I45" s="132" t="s">
        <v>1006</v>
      </c>
      <c r="J45" s="1" t="s">
        <v>63</v>
      </c>
      <c r="K45" s="112">
        <v>100</v>
      </c>
      <c r="L45" s="1" t="s">
        <v>63</v>
      </c>
      <c r="M45" s="1" t="s">
        <v>2022</v>
      </c>
      <c r="N45" s="1" t="s">
        <v>63</v>
      </c>
      <c r="O45" s="132" t="s">
        <v>411</v>
      </c>
      <c r="P45" s="336" t="s">
        <v>2172</v>
      </c>
      <c r="Q45" s="336" t="s">
        <v>74</v>
      </c>
      <c r="R45" s="1" t="s">
        <v>2026</v>
      </c>
      <c r="S45" s="145" t="s">
        <v>2173</v>
      </c>
      <c r="T45" s="112" t="s">
        <v>2032</v>
      </c>
      <c r="U45" s="1" t="s">
        <v>581</v>
      </c>
      <c r="V45" s="1" t="s">
        <v>930</v>
      </c>
      <c r="W45" s="1" t="s">
        <v>63</v>
      </c>
      <c r="X45" s="1" t="s">
        <v>411</v>
      </c>
    </row>
    <row r="46" spans="1:24" ht="30" x14ac:dyDescent="0.25">
      <c r="A46" s="327"/>
      <c r="B46" s="327"/>
      <c r="C46" s="1"/>
      <c r="D46" s="246"/>
      <c r="E46" s="327" t="s">
        <v>2033</v>
      </c>
      <c r="F46" s="132" t="s">
        <v>2175</v>
      </c>
      <c r="G46" s="336" t="s">
        <v>2176</v>
      </c>
      <c r="H46" s="132" t="s">
        <v>1006</v>
      </c>
      <c r="I46" s="132" t="s">
        <v>1006</v>
      </c>
      <c r="J46" s="1" t="s">
        <v>63</v>
      </c>
      <c r="K46" s="112">
        <v>100</v>
      </c>
      <c r="L46" s="1" t="s">
        <v>63</v>
      </c>
      <c r="M46" s="1" t="s">
        <v>2022</v>
      </c>
      <c r="N46" s="1" t="s">
        <v>63</v>
      </c>
      <c r="O46" s="132" t="s">
        <v>411</v>
      </c>
      <c r="P46" s="336" t="s">
        <v>2172</v>
      </c>
      <c r="Q46" s="336" t="s">
        <v>74</v>
      </c>
      <c r="R46" s="1" t="s">
        <v>2026</v>
      </c>
      <c r="S46" s="145" t="s">
        <v>2175</v>
      </c>
      <c r="T46" s="112" t="s">
        <v>2032</v>
      </c>
      <c r="U46" s="1" t="s">
        <v>581</v>
      </c>
      <c r="V46" s="1" t="s">
        <v>930</v>
      </c>
      <c r="W46" s="1" t="s">
        <v>63</v>
      </c>
      <c r="X46" s="1" t="s">
        <v>411</v>
      </c>
    </row>
    <row r="47" spans="1:24" ht="30" x14ac:dyDescent="0.25">
      <c r="A47" s="327"/>
      <c r="B47" s="327"/>
      <c r="C47" s="1"/>
      <c r="D47" s="246"/>
      <c r="E47" s="327" t="s">
        <v>2038</v>
      </c>
      <c r="F47" s="132" t="s">
        <v>2177</v>
      </c>
      <c r="G47" s="336" t="s">
        <v>2178</v>
      </c>
      <c r="H47" s="132" t="s">
        <v>1006</v>
      </c>
      <c r="I47" s="132" t="s">
        <v>1006</v>
      </c>
      <c r="J47" s="1" t="s">
        <v>63</v>
      </c>
      <c r="K47" s="112">
        <v>20</v>
      </c>
      <c r="L47" s="1" t="s">
        <v>63</v>
      </c>
      <c r="M47" s="1" t="s">
        <v>2022</v>
      </c>
      <c r="N47" s="1" t="s">
        <v>63</v>
      </c>
      <c r="O47" s="132" t="s">
        <v>411</v>
      </c>
      <c r="P47" s="336" t="s">
        <v>2172</v>
      </c>
      <c r="Q47" s="336" t="s">
        <v>74</v>
      </c>
      <c r="R47" s="1" t="s">
        <v>2026</v>
      </c>
      <c r="S47" s="145" t="s">
        <v>2177</v>
      </c>
      <c r="T47" s="112" t="s">
        <v>2032</v>
      </c>
      <c r="U47" s="112" t="s">
        <v>581</v>
      </c>
      <c r="V47" s="112" t="s">
        <v>930</v>
      </c>
      <c r="W47" s="1" t="s">
        <v>63</v>
      </c>
      <c r="X47" s="1" t="s">
        <v>411</v>
      </c>
    </row>
    <row r="48" spans="1:24" ht="30" x14ac:dyDescent="0.25">
      <c r="A48" s="327"/>
      <c r="B48" s="327"/>
      <c r="C48" s="1"/>
      <c r="D48" s="246"/>
      <c r="E48" s="327" t="s">
        <v>2043</v>
      </c>
      <c r="F48" s="132" t="s">
        <v>2179</v>
      </c>
      <c r="G48" s="336" t="s">
        <v>2180</v>
      </c>
      <c r="H48" s="132" t="s">
        <v>1006</v>
      </c>
      <c r="I48" s="132" t="s">
        <v>1006</v>
      </c>
      <c r="J48" s="1" t="s">
        <v>63</v>
      </c>
      <c r="K48" s="112">
        <v>10</v>
      </c>
      <c r="L48" s="112" t="s">
        <v>581</v>
      </c>
      <c r="M48" s="337" t="s">
        <v>2181</v>
      </c>
      <c r="N48" s="1" t="s">
        <v>63</v>
      </c>
      <c r="O48" s="132" t="s">
        <v>411</v>
      </c>
      <c r="P48" s="336" t="s">
        <v>2172</v>
      </c>
      <c r="Q48" s="336" t="s">
        <v>74</v>
      </c>
      <c r="R48" s="1" t="s">
        <v>2026</v>
      </c>
      <c r="S48" s="145" t="s">
        <v>2179</v>
      </c>
      <c r="T48" s="112" t="s">
        <v>2032</v>
      </c>
      <c r="U48" s="112" t="s">
        <v>63</v>
      </c>
      <c r="V48" s="112" t="s">
        <v>74</v>
      </c>
      <c r="W48" s="112" t="s">
        <v>74</v>
      </c>
      <c r="X48" s="112" t="s">
        <v>74</v>
      </c>
    </row>
    <row r="49" spans="1:24" ht="30" x14ac:dyDescent="0.25">
      <c r="A49" s="327"/>
      <c r="B49" s="327"/>
      <c r="C49" s="1"/>
      <c r="D49" s="246"/>
      <c r="E49" s="327" t="s">
        <v>2048</v>
      </c>
      <c r="F49" s="132" t="s">
        <v>2182</v>
      </c>
      <c r="G49" s="336" t="s">
        <v>2183</v>
      </c>
      <c r="H49" s="132" t="s">
        <v>1006</v>
      </c>
      <c r="I49" s="132" t="s">
        <v>1006</v>
      </c>
      <c r="J49" s="1" t="s">
        <v>63</v>
      </c>
      <c r="K49" s="112">
        <v>50</v>
      </c>
      <c r="L49" s="112" t="s">
        <v>581</v>
      </c>
      <c r="M49" s="337" t="s">
        <v>2181</v>
      </c>
      <c r="N49" s="1" t="s">
        <v>63</v>
      </c>
      <c r="O49" s="132" t="s">
        <v>411</v>
      </c>
      <c r="P49" s="336" t="s">
        <v>2172</v>
      </c>
      <c r="Q49" s="336" t="s">
        <v>74</v>
      </c>
      <c r="R49" s="1" t="s">
        <v>2026</v>
      </c>
      <c r="S49" s="145" t="s">
        <v>2182</v>
      </c>
      <c r="T49" s="112" t="s">
        <v>2032</v>
      </c>
      <c r="U49" s="112" t="s">
        <v>63</v>
      </c>
      <c r="V49" s="112" t="s">
        <v>74</v>
      </c>
      <c r="W49" s="112" t="s">
        <v>74</v>
      </c>
      <c r="X49" s="112" t="s">
        <v>74</v>
      </c>
    </row>
    <row r="50" spans="1:24" ht="30" x14ac:dyDescent="0.25">
      <c r="A50" s="327"/>
      <c r="B50" s="327"/>
      <c r="C50" s="1"/>
      <c r="D50" s="246"/>
      <c r="E50" s="327" t="s">
        <v>2069</v>
      </c>
      <c r="F50" s="132" t="s">
        <v>2184</v>
      </c>
      <c r="G50" s="336" t="s">
        <v>2185</v>
      </c>
      <c r="H50" s="132" t="s">
        <v>1006</v>
      </c>
      <c r="I50" s="132" t="s">
        <v>1006</v>
      </c>
      <c r="J50" s="1" t="s">
        <v>63</v>
      </c>
      <c r="K50" s="112">
        <v>500</v>
      </c>
      <c r="L50" s="1" t="s">
        <v>63</v>
      </c>
      <c r="M50" s="1" t="s">
        <v>2022</v>
      </c>
      <c r="N50" s="1" t="s">
        <v>63</v>
      </c>
      <c r="O50" s="132" t="s">
        <v>411</v>
      </c>
      <c r="P50" s="336" t="s">
        <v>2172</v>
      </c>
      <c r="Q50" s="336" t="s">
        <v>74</v>
      </c>
      <c r="R50" s="1" t="s">
        <v>2026</v>
      </c>
      <c r="S50" s="145" t="s">
        <v>2184</v>
      </c>
      <c r="T50" s="112" t="s">
        <v>2032</v>
      </c>
      <c r="U50" s="112" t="s">
        <v>63</v>
      </c>
      <c r="V50" s="112" t="s">
        <v>74</v>
      </c>
      <c r="W50" s="112" t="s">
        <v>74</v>
      </c>
      <c r="X50" s="112" t="s">
        <v>74</v>
      </c>
    </row>
    <row r="51" spans="1:24" ht="30" x14ac:dyDescent="0.25">
      <c r="A51" s="327"/>
      <c r="B51" s="327"/>
      <c r="C51" s="1"/>
      <c r="D51" s="246"/>
      <c r="E51" s="327" t="s">
        <v>2074</v>
      </c>
      <c r="F51" s="132" t="s">
        <v>2186</v>
      </c>
      <c r="G51" s="336" t="s">
        <v>2187</v>
      </c>
      <c r="H51" s="132" t="s">
        <v>1006</v>
      </c>
      <c r="I51" s="132" t="s">
        <v>1006</v>
      </c>
      <c r="J51" s="1" t="s">
        <v>63</v>
      </c>
      <c r="K51" s="112">
        <v>500</v>
      </c>
      <c r="L51" s="1" t="s">
        <v>63</v>
      </c>
      <c r="M51" s="1" t="s">
        <v>2022</v>
      </c>
      <c r="N51" s="1" t="s">
        <v>63</v>
      </c>
      <c r="O51" s="132" t="s">
        <v>411</v>
      </c>
      <c r="P51" s="336" t="s">
        <v>2172</v>
      </c>
      <c r="Q51" s="336" t="s">
        <v>74</v>
      </c>
      <c r="R51" s="1" t="s">
        <v>2026</v>
      </c>
      <c r="S51" s="145" t="s">
        <v>2186</v>
      </c>
      <c r="T51" s="112" t="s">
        <v>2032</v>
      </c>
      <c r="U51" s="112" t="s">
        <v>63</v>
      </c>
      <c r="V51" s="112" t="s">
        <v>74</v>
      </c>
      <c r="W51" s="112" t="s">
        <v>74</v>
      </c>
      <c r="X51" s="112" t="s">
        <v>74</v>
      </c>
    </row>
    <row r="52" spans="1:24" ht="30" x14ac:dyDescent="0.25">
      <c r="A52" s="327"/>
      <c r="B52" s="327"/>
      <c r="C52" s="1"/>
      <c r="D52" s="246"/>
      <c r="E52" s="327" t="s">
        <v>2078</v>
      </c>
      <c r="F52" s="132" t="s">
        <v>2188</v>
      </c>
      <c r="G52" s="336" t="s">
        <v>2189</v>
      </c>
      <c r="H52" s="132" t="s">
        <v>1006</v>
      </c>
      <c r="I52" s="132" t="s">
        <v>1006</v>
      </c>
      <c r="J52" s="1" t="s">
        <v>63</v>
      </c>
      <c r="K52" s="112">
        <v>50</v>
      </c>
      <c r="L52" s="1" t="s">
        <v>63</v>
      </c>
      <c r="M52" s="1" t="s">
        <v>2022</v>
      </c>
      <c r="N52" s="1" t="s">
        <v>63</v>
      </c>
      <c r="O52" s="132" t="s">
        <v>411</v>
      </c>
      <c r="P52" s="336" t="s">
        <v>2172</v>
      </c>
      <c r="Q52" s="336" t="s">
        <v>74</v>
      </c>
      <c r="R52" s="1" t="s">
        <v>2026</v>
      </c>
      <c r="S52" s="145" t="s">
        <v>2188</v>
      </c>
      <c r="T52" s="112" t="s">
        <v>2032</v>
      </c>
      <c r="U52" s="112" t="s">
        <v>63</v>
      </c>
      <c r="V52" s="112" t="s">
        <v>74</v>
      </c>
      <c r="W52" s="112" t="s">
        <v>74</v>
      </c>
      <c r="X52" s="112" t="s">
        <v>74</v>
      </c>
    </row>
    <row r="53" spans="1:24" ht="30" x14ac:dyDescent="0.25">
      <c r="A53" s="331" t="s">
        <v>851</v>
      </c>
      <c r="B53" s="331" t="s">
        <v>1607</v>
      </c>
      <c r="C53" s="331" t="s">
        <v>1576</v>
      </c>
      <c r="D53" s="338" t="s">
        <v>1007</v>
      </c>
      <c r="E53" s="331" t="s">
        <v>2019</v>
      </c>
      <c r="F53" s="333" t="s">
        <v>2190</v>
      </c>
      <c r="G53" s="339" t="s">
        <v>2189</v>
      </c>
      <c r="H53" s="333" t="s">
        <v>1006</v>
      </c>
      <c r="I53" s="333" t="s">
        <v>1006</v>
      </c>
      <c r="J53" s="334" t="s">
        <v>63</v>
      </c>
      <c r="K53" s="335">
        <v>50</v>
      </c>
      <c r="L53" s="334" t="s">
        <v>63</v>
      </c>
      <c r="M53" s="334" t="s">
        <v>2022</v>
      </c>
      <c r="N53" s="334" t="s">
        <v>63</v>
      </c>
      <c r="O53" s="333" t="s">
        <v>411</v>
      </c>
      <c r="P53" s="339" t="s">
        <v>2172</v>
      </c>
      <c r="Q53" s="339" t="s">
        <v>74</v>
      </c>
      <c r="R53" s="334" t="s">
        <v>2026</v>
      </c>
      <c r="S53" s="332" t="s">
        <v>2190</v>
      </c>
      <c r="T53" s="335" t="s">
        <v>2032</v>
      </c>
      <c r="U53" s="335" t="s">
        <v>63</v>
      </c>
      <c r="V53" s="335" t="s">
        <v>74</v>
      </c>
      <c r="W53" s="335" t="s">
        <v>74</v>
      </c>
      <c r="X53" s="335" t="s">
        <v>74</v>
      </c>
    </row>
    <row r="54" spans="1:24" ht="30" x14ac:dyDescent="0.25">
      <c r="A54" s="331"/>
      <c r="B54" s="331"/>
      <c r="C54" s="334"/>
      <c r="D54" s="338"/>
      <c r="E54" s="331" t="s">
        <v>2028</v>
      </c>
      <c r="F54" s="333" t="s">
        <v>2191</v>
      </c>
      <c r="G54" s="339" t="s">
        <v>2032</v>
      </c>
      <c r="H54" s="333" t="s">
        <v>1006</v>
      </c>
      <c r="I54" s="333" t="s">
        <v>1006</v>
      </c>
      <c r="J54" s="334" t="s">
        <v>63</v>
      </c>
      <c r="K54" s="335">
        <v>100</v>
      </c>
      <c r="L54" s="334" t="s">
        <v>63</v>
      </c>
      <c r="M54" s="334" t="s">
        <v>2022</v>
      </c>
      <c r="N54" s="334" t="s">
        <v>63</v>
      </c>
      <c r="O54" s="333" t="s">
        <v>411</v>
      </c>
      <c r="P54" s="339" t="s">
        <v>2172</v>
      </c>
      <c r="Q54" s="339" t="s">
        <v>74</v>
      </c>
      <c r="R54" s="334" t="s">
        <v>2026</v>
      </c>
      <c r="S54" s="332" t="s">
        <v>2191</v>
      </c>
      <c r="T54" s="335" t="s">
        <v>2032</v>
      </c>
      <c r="U54" s="335" t="s">
        <v>63</v>
      </c>
      <c r="V54" s="335" t="s">
        <v>74</v>
      </c>
      <c r="W54" s="335" t="s">
        <v>74</v>
      </c>
      <c r="X54" s="335" t="s">
        <v>74</v>
      </c>
    </row>
    <row r="55" spans="1:24" ht="30" x14ac:dyDescent="0.25">
      <c r="A55" s="331"/>
      <c r="B55" s="331"/>
      <c r="C55" s="334"/>
      <c r="D55" s="338"/>
      <c r="E55" s="331" t="s">
        <v>2033</v>
      </c>
      <c r="F55" s="333" t="s">
        <v>2192</v>
      </c>
      <c r="G55" s="339" t="s">
        <v>2193</v>
      </c>
      <c r="H55" s="333" t="s">
        <v>1006</v>
      </c>
      <c r="I55" s="333" t="s">
        <v>1006</v>
      </c>
      <c r="J55" s="334" t="s">
        <v>63</v>
      </c>
      <c r="K55" s="335">
        <v>50</v>
      </c>
      <c r="L55" s="334" t="s">
        <v>63</v>
      </c>
      <c r="M55" s="334" t="s">
        <v>2022</v>
      </c>
      <c r="N55" s="334" t="s">
        <v>63</v>
      </c>
      <c r="O55" s="333" t="s">
        <v>411</v>
      </c>
      <c r="P55" s="339" t="s">
        <v>2172</v>
      </c>
      <c r="Q55" s="339" t="s">
        <v>74</v>
      </c>
      <c r="R55" s="334" t="s">
        <v>2026</v>
      </c>
      <c r="S55" s="332" t="s">
        <v>2192</v>
      </c>
      <c r="T55" s="335" t="s">
        <v>2032</v>
      </c>
      <c r="U55" s="334" t="s">
        <v>581</v>
      </c>
      <c r="V55" s="334" t="s">
        <v>930</v>
      </c>
      <c r="W55" s="334" t="s">
        <v>63</v>
      </c>
      <c r="X55" s="334" t="s">
        <v>411</v>
      </c>
    </row>
    <row r="56" spans="1:24" ht="30" x14ac:dyDescent="0.25">
      <c r="A56" s="331"/>
      <c r="B56" s="331"/>
      <c r="C56" s="334"/>
      <c r="D56" s="338"/>
      <c r="E56" s="331" t="s">
        <v>2038</v>
      </c>
      <c r="F56" s="333" t="s">
        <v>2194</v>
      </c>
      <c r="G56" s="339" t="s">
        <v>2176</v>
      </c>
      <c r="H56" s="333" t="s">
        <v>1006</v>
      </c>
      <c r="I56" s="333" t="s">
        <v>1006</v>
      </c>
      <c r="J56" s="334" t="s">
        <v>63</v>
      </c>
      <c r="K56" s="335">
        <v>50</v>
      </c>
      <c r="L56" s="334" t="s">
        <v>63</v>
      </c>
      <c r="M56" s="334" t="s">
        <v>2022</v>
      </c>
      <c r="N56" s="334" t="s">
        <v>63</v>
      </c>
      <c r="O56" s="333" t="s">
        <v>411</v>
      </c>
      <c r="P56" s="339" t="s">
        <v>2172</v>
      </c>
      <c r="Q56" s="339" t="s">
        <v>74</v>
      </c>
      <c r="R56" s="334" t="s">
        <v>2026</v>
      </c>
      <c r="S56" s="332" t="s">
        <v>2194</v>
      </c>
      <c r="T56" s="335" t="s">
        <v>2032</v>
      </c>
      <c r="U56" s="334" t="s">
        <v>581</v>
      </c>
      <c r="V56" s="334" t="s">
        <v>930</v>
      </c>
      <c r="W56" s="334" t="s">
        <v>63</v>
      </c>
      <c r="X56" s="334" t="s">
        <v>411</v>
      </c>
    </row>
    <row r="57" spans="1:24" ht="30" x14ac:dyDescent="0.25">
      <c r="A57" s="331"/>
      <c r="B57" s="331"/>
      <c r="C57" s="334"/>
      <c r="D57" s="338"/>
      <c r="E57" s="331" t="s">
        <v>2043</v>
      </c>
      <c r="F57" s="333" t="s">
        <v>2195</v>
      </c>
      <c r="G57" s="339" t="s">
        <v>2176</v>
      </c>
      <c r="H57" s="333" t="s">
        <v>1006</v>
      </c>
      <c r="I57" s="333" t="s">
        <v>1006</v>
      </c>
      <c r="J57" s="334" t="s">
        <v>63</v>
      </c>
      <c r="K57" s="335">
        <v>50</v>
      </c>
      <c r="L57" s="334" t="s">
        <v>63</v>
      </c>
      <c r="M57" s="334" t="s">
        <v>2022</v>
      </c>
      <c r="N57" s="334" t="s">
        <v>63</v>
      </c>
      <c r="O57" s="333" t="s">
        <v>411</v>
      </c>
      <c r="P57" s="339" t="s">
        <v>2172</v>
      </c>
      <c r="Q57" s="339" t="s">
        <v>74</v>
      </c>
      <c r="R57" s="334" t="s">
        <v>2026</v>
      </c>
      <c r="S57" s="332" t="s">
        <v>2195</v>
      </c>
      <c r="T57" s="335" t="s">
        <v>2032</v>
      </c>
      <c r="U57" s="334" t="s">
        <v>581</v>
      </c>
      <c r="V57" s="334" t="s">
        <v>930</v>
      </c>
      <c r="W57" s="334" t="s">
        <v>63</v>
      </c>
      <c r="X57" s="334" t="s">
        <v>411</v>
      </c>
    </row>
    <row r="58" spans="1:24" ht="30" x14ac:dyDescent="0.25">
      <c r="A58" s="327" t="s">
        <v>851</v>
      </c>
      <c r="B58" s="327" t="s">
        <v>1613</v>
      </c>
      <c r="C58" s="327" t="s">
        <v>1576</v>
      </c>
      <c r="D58" s="246" t="s">
        <v>1015</v>
      </c>
      <c r="E58" s="327" t="s">
        <v>2019</v>
      </c>
      <c r="F58" s="132" t="s">
        <v>2196</v>
      </c>
      <c r="G58" s="336" t="s">
        <v>2171</v>
      </c>
      <c r="H58" s="336" t="s">
        <v>1023</v>
      </c>
      <c r="I58" s="336" t="s">
        <v>1023</v>
      </c>
      <c r="J58" s="1" t="s">
        <v>63</v>
      </c>
      <c r="K58" s="112">
        <v>8</v>
      </c>
      <c r="L58" s="1" t="s">
        <v>63</v>
      </c>
      <c r="M58" s="1" t="s">
        <v>2022</v>
      </c>
      <c r="N58" s="1" t="s">
        <v>63</v>
      </c>
      <c r="O58" s="132" t="s">
        <v>411</v>
      </c>
      <c r="P58" s="336" t="s">
        <v>2172</v>
      </c>
      <c r="Q58" s="336" t="s">
        <v>74</v>
      </c>
      <c r="R58" s="1" t="s">
        <v>2026</v>
      </c>
      <c r="S58" s="145" t="s">
        <v>2196</v>
      </c>
      <c r="T58" s="112" t="s">
        <v>2032</v>
      </c>
      <c r="U58" s="112" t="s">
        <v>63</v>
      </c>
      <c r="V58" s="112" t="s">
        <v>74</v>
      </c>
      <c r="W58" s="112" t="s">
        <v>74</v>
      </c>
      <c r="X58" s="112" t="s">
        <v>74</v>
      </c>
    </row>
    <row r="59" spans="1:24" ht="30" x14ac:dyDescent="0.25">
      <c r="A59" s="327"/>
      <c r="B59" s="327"/>
      <c r="C59" s="1"/>
      <c r="D59" s="246"/>
      <c r="E59" s="327" t="s">
        <v>2028</v>
      </c>
      <c r="F59" s="132" t="s">
        <v>2197</v>
      </c>
      <c r="G59" s="336" t="s">
        <v>2171</v>
      </c>
      <c r="H59" s="336" t="s">
        <v>1023</v>
      </c>
      <c r="I59" s="336" t="s">
        <v>1023</v>
      </c>
      <c r="J59" s="1" t="s">
        <v>63</v>
      </c>
      <c r="K59" s="112">
        <v>8</v>
      </c>
      <c r="L59" s="1" t="s">
        <v>63</v>
      </c>
      <c r="M59" s="1" t="s">
        <v>2022</v>
      </c>
      <c r="N59" s="1" t="s">
        <v>63</v>
      </c>
      <c r="O59" s="132" t="s">
        <v>411</v>
      </c>
      <c r="P59" s="336" t="s">
        <v>2172</v>
      </c>
      <c r="Q59" s="336" t="s">
        <v>74</v>
      </c>
      <c r="R59" s="1" t="s">
        <v>2026</v>
      </c>
      <c r="S59" s="145" t="s">
        <v>2197</v>
      </c>
      <c r="T59" s="112" t="s">
        <v>2032</v>
      </c>
      <c r="U59" s="112" t="s">
        <v>63</v>
      </c>
      <c r="V59" s="112" t="s">
        <v>74</v>
      </c>
      <c r="W59" s="112" t="s">
        <v>74</v>
      </c>
      <c r="X59" s="112" t="s">
        <v>74</v>
      </c>
    </row>
    <row r="60" spans="1:24" ht="30" x14ac:dyDescent="0.25">
      <c r="A60" s="327"/>
      <c r="B60" s="327"/>
      <c r="C60" s="1"/>
      <c r="D60" s="246"/>
      <c r="E60" s="327" t="s">
        <v>2033</v>
      </c>
      <c r="F60" s="132" t="s">
        <v>2198</v>
      </c>
      <c r="G60" s="336" t="s">
        <v>2199</v>
      </c>
      <c r="H60" s="336" t="s">
        <v>1023</v>
      </c>
      <c r="I60" s="336" t="s">
        <v>1023</v>
      </c>
      <c r="J60" s="1" t="s">
        <v>63</v>
      </c>
      <c r="K60" s="112">
        <v>100</v>
      </c>
      <c r="L60" s="1" t="s">
        <v>63</v>
      </c>
      <c r="M60" s="1" t="s">
        <v>2022</v>
      </c>
      <c r="N60" s="1" t="s">
        <v>63</v>
      </c>
      <c r="O60" s="132" t="s">
        <v>411</v>
      </c>
      <c r="P60" s="336" t="s">
        <v>2172</v>
      </c>
      <c r="Q60" s="336" t="s">
        <v>74</v>
      </c>
      <c r="R60" s="1" t="s">
        <v>2026</v>
      </c>
      <c r="S60" s="145" t="s">
        <v>2198</v>
      </c>
      <c r="T60" s="1" t="s">
        <v>2058</v>
      </c>
      <c r="U60" s="112" t="s">
        <v>63</v>
      </c>
      <c r="V60" s="112" t="s">
        <v>74</v>
      </c>
      <c r="W60" s="112" t="s">
        <v>74</v>
      </c>
      <c r="X60" s="112" t="s">
        <v>74</v>
      </c>
    </row>
    <row r="61" spans="1:24" ht="30" x14ac:dyDescent="0.25">
      <c r="A61" s="327"/>
      <c r="B61" s="327"/>
      <c r="C61" s="1"/>
      <c r="D61" s="246"/>
      <c r="E61" s="327" t="s">
        <v>2038</v>
      </c>
      <c r="F61" s="132" t="s">
        <v>2200</v>
      </c>
      <c r="G61" s="336" t="s">
        <v>2176</v>
      </c>
      <c r="H61" s="336" t="s">
        <v>1023</v>
      </c>
      <c r="I61" s="336" t="s">
        <v>1023</v>
      </c>
      <c r="J61" s="1" t="s">
        <v>63</v>
      </c>
      <c r="K61" s="112">
        <v>50</v>
      </c>
      <c r="L61" s="1" t="s">
        <v>63</v>
      </c>
      <c r="M61" s="1" t="s">
        <v>2022</v>
      </c>
      <c r="N61" s="1" t="s">
        <v>63</v>
      </c>
      <c r="O61" s="132" t="s">
        <v>411</v>
      </c>
      <c r="P61" s="336" t="s">
        <v>2172</v>
      </c>
      <c r="Q61" s="336" t="s">
        <v>74</v>
      </c>
      <c r="R61" s="1" t="s">
        <v>2026</v>
      </c>
      <c r="S61" s="145" t="s">
        <v>2200</v>
      </c>
      <c r="T61" s="112" t="s">
        <v>2032</v>
      </c>
      <c r="U61" s="1" t="s">
        <v>581</v>
      </c>
      <c r="V61" s="1" t="s">
        <v>930</v>
      </c>
      <c r="W61" s="1" t="s">
        <v>63</v>
      </c>
      <c r="X61" s="1" t="s">
        <v>411</v>
      </c>
    </row>
    <row r="62" spans="1:24" ht="30" x14ac:dyDescent="0.25">
      <c r="A62" s="331" t="s">
        <v>851</v>
      </c>
      <c r="B62" s="331" t="s">
        <v>1615</v>
      </c>
      <c r="C62" s="331" t="s">
        <v>1576</v>
      </c>
      <c r="D62" s="338" t="s">
        <v>1024</v>
      </c>
      <c r="E62" s="331" t="s">
        <v>2019</v>
      </c>
      <c r="F62" s="340" t="s">
        <v>2170</v>
      </c>
      <c r="G62" s="339" t="s">
        <v>2171</v>
      </c>
      <c r="H62" s="333" t="s">
        <v>1006</v>
      </c>
      <c r="I62" s="333" t="s">
        <v>1006</v>
      </c>
      <c r="J62" s="334" t="s">
        <v>63</v>
      </c>
      <c r="K62" s="335">
        <v>8</v>
      </c>
      <c r="L62" s="334" t="s">
        <v>63</v>
      </c>
      <c r="M62" s="334" t="s">
        <v>2022</v>
      </c>
      <c r="N62" s="334" t="s">
        <v>63</v>
      </c>
      <c r="O62" s="333" t="s">
        <v>411</v>
      </c>
      <c r="P62" s="339" t="s">
        <v>2172</v>
      </c>
      <c r="Q62" s="339" t="s">
        <v>74</v>
      </c>
      <c r="R62" s="334" t="s">
        <v>2026</v>
      </c>
      <c r="S62" s="341" t="s">
        <v>2170</v>
      </c>
      <c r="T62" s="335" t="s">
        <v>2027</v>
      </c>
      <c r="U62" s="335" t="s">
        <v>63</v>
      </c>
      <c r="V62" s="335" t="s">
        <v>74</v>
      </c>
      <c r="W62" s="335" t="s">
        <v>74</v>
      </c>
      <c r="X62" s="335" t="s">
        <v>74</v>
      </c>
    </row>
    <row r="63" spans="1:24" ht="30" x14ac:dyDescent="0.25">
      <c r="A63" s="331"/>
      <c r="B63" s="331"/>
      <c r="C63" s="334"/>
      <c r="D63" s="338"/>
      <c r="E63" s="331" t="s">
        <v>2028</v>
      </c>
      <c r="F63" s="340" t="s">
        <v>2201</v>
      </c>
      <c r="G63" s="339" t="s">
        <v>2032</v>
      </c>
      <c r="H63" s="333" t="s">
        <v>1006</v>
      </c>
      <c r="I63" s="333" t="s">
        <v>1006</v>
      </c>
      <c r="J63" s="334" t="s">
        <v>63</v>
      </c>
      <c r="K63" s="335">
        <v>100</v>
      </c>
      <c r="L63" s="334" t="s">
        <v>63</v>
      </c>
      <c r="M63" s="334" t="s">
        <v>2022</v>
      </c>
      <c r="N63" s="334" t="s">
        <v>63</v>
      </c>
      <c r="O63" s="333" t="s">
        <v>411</v>
      </c>
      <c r="P63" s="339" t="s">
        <v>2172</v>
      </c>
      <c r="Q63" s="339" t="s">
        <v>74</v>
      </c>
      <c r="R63" s="334" t="s">
        <v>2026</v>
      </c>
      <c r="S63" s="341" t="s">
        <v>2201</v>
      </c>
      <c r="T63" s="335" t="s">
        <v>2032</v>
      </c>
      <c r="U63" s="335" t="s">
        <v>63</v>
      </c>
      <c r="V63" s="335" t="s">
        <v>74</v>
      </c>
      <c r="W63" s="335" t="s">
        <v>74</v>
      </c>
      <c r="X63" s="335" t="s">
        <v>74</v>
      </c>
    </row>
    <row r="64" spans="1:24" ht="30" x14ac:dyDescent="0.25">
      <c r="A64" s="331"/>
      <c r="B64" s="331"/>
      <c r="C64" s="334"/>
      <c r="D64" s="338"/>
      <c r="E64" s="331" t="s">
        <v>2033</v>
      </c>
      <c r="F64" s="340" t="s">
        <v>2202</v>
      </c>
      <c r="G64" s="339" t="s">
        <v>2032</v>
      </c>
      <c r="H64" s="333" t="s">
        <v>1006</v>
      </c>
      <c r="I64" s="333" t="s">
        <v>1006</v>
      </c>
      <c r="J64" s="334" t="s">
        <v>63</v>
      </c>
      <c r="K64" s="335">
        <v>25</v>
      </c>
      <c r="L64" s="334" t="s">
        <v>63</v>
      </c>
      <c r="M64" s="334" t="s">
        <v>2022</v>
      </c>
      <c r="N64" s="334" t="s">
        <v>63</v>
      </c>
      <c r="O64" s="333" t="s">
        <v>411</v>
      </c>
      <c r="P64" s="339" t="s">
        <v>2172</v>
      </c>
      <c r="Q64" s="339" t="s">
        <v>74</v>
      </c>
      <c r="R64" s="334" t="s">
        <v>2026</v>
      </c>
      <c r="S64" s="341" t="s">
        <v>2202</v>
      </c>
      <c r="T64" s="335" t="s">
        <v>2032</v>
      </c>
      <c r="U64" s="335" t="s">
        <v>63</v>
      </c>
      <c r="V64" s="335" t="s">
        <v>74</v>
      </c>
      <c r="W64" s="335" t="s">
        <v>74</v>
      </c>
      <c r="X64" s="335" t="s">
        <v>74</v>
      </c>
    </row>
    <row r="65" spans="1:24" ht="30" x14ac:dyDescent="0.25">
      <c r="A65" s="331"/>
      <c r="B65" s="331"/>
      <c r="C65" s="334"/>
      <c r="D65" s="338"/>
      <c r="E65" s="331" t="s">
        <v>2038</v>
      </c>
      <c r="F65" s="340" t="s">
        <v>2203</v>
      </c>
      <c r="G65" s="339" t="s">
        <v>2176</v>
      </c>
      <c r="H65" s="333" t="s">
        <v>1006</v>
      </c>
      <c r="I65" s="333" t="s">
        <v>1006</v>
      </c>
      <c r="J65" s="334" t="s">
        <v>63</v>
      </c>
      <c r="K65" s="335">
        <v>100</v>
      </c>
      <c r="L65" s="334" t="s">
        <v>63</v>
      </c>
      <c r="M65" s="334" t="s">
        <v>2022</v>
      </c>
      <c r="N65" s="334" t="s">
        <v>63</v>
      </c>
      <c r="O65" s="333" t="s">
        <v>411</v>
      </c>
      <c r="P65" s="339" t="s">
        <v>2172</v>
      </c>
      <c r="Q65" s="339" t="s">
        <v>74</v>
      </c>
      <c r="R65" s="334" t="s">
        <v>2026</v>
      </c>
      <c r="S65" s="341" t="s">
        <v>2203</v>
      </c>
      <c r="T65" s="335" t="s">
        <v>2032</v>
      </c>
      <c r="U65" s="334" t="s">
        <v>581</v>
      </c>
      <c r="V65" s="334" t="s">
        <v>930</v>
      </c>
      <c r="W65" s="334" t="s">
        <v>63</v>
      </c>
      <c r="X65" s="334" t="s">
        <v>411</v>
      </c>
    </row>
    <row r="66" spans="1:24" ht="30" x14ac:dyDescent="0.25">
      <c r="A66" s="331"/>
      <c r="B66" s="331"/>
      <c r="C66" s="334"/>
      <c r="D66" s="338"/>
      <c r="E66" s="331" t="s">
        <v>2043</v>
      </c>
      <c r="F66" s="340" t="s">
        <v>2204</v>
      </c>
      <c r="G66" s="339" t="s">
        <v>2205</v>
      </c>
      <c r="H66" s="333" t="s">
        <v>1006</v>
      </c>
      <c r="I66" s="333" t="s">
        <v>1006</v>
      </c>
      <c r="J66" s="334" t="s">
        <v>63</v>
      </c>
      <c r="K66" s="335">
        <v>25</v>
      </c>
      <c r="L66" s="334" t="s">
        <v>63</v>
      </c>
      <c r="M66" s="334" t="s">
        <v>2022</v>
      </c>
      <c r="N66" s="334" t="s">
        <v>63</v>
      </c>
      <c r="O66" s="333" t="s">
        <v>411</v>
      </c>
      <c r="P66" s="339" t="s">
        <v>2172</v>
      </c>
      <c r="Q66" s="339" t="s">
        <v>74</v>
      </c>
      <c r="R66" s="334" t="s">
        <v>2026</v>
      </c>
      <c r="S66" s="341" t="s">
        <v>2204</v>
      </c>
      <c r="T66" s="335" t="s">
        <v>2032</v>
      </c>
      <c r="U66" s="334" t="s">
        <v>581</v>
      </c>
      <c r="V66" s="334" t="s">
        <v>930</v>
      </c>
      <c r="W66" s="334" t="s">
        <v>63</v>
      </c>
      <c r="X66" s="334" t="s">
        <v>411</v>
      </c>
    </row>
    <row r="67" spans="1:24" ht="30" x14ac:dyDescent="0.25">
      <c r="A67" s="331"/>
      <c r="B67" s="331"/>
      <c r="C67" s="334"/>
      <c r="D67" s="338"/>
      <c r="E67" s="331" t="s">
        <v>2048</v>
      </c>
      <c r="F67" s="340" t="s">
        <v>2206</v>
      </c>
      <c r="G67" s="339" t="s">
        <v>2207</v>
      </c>
      <c r="H67" s="333" t="s">
        <v>1006</v>
      </c>
      <c r="I67" s="333" t="s">
        <v>1006</v>
      </c>
      <c r="J67" s="334" t="s">
        <v>63</v>
      </c>
      <c r="K67" s="335">
        <v>100</v>
      </c>
      <c r="L67" s="335" t="s">
        <v>581</v>
      </c>
      <c r="M67" s="342" t="s">
        <v>2181</v>
      </c>
      <c r="N67" s="334" t="s">
        <v>63</v>
      </c>
      <c r="O67" s="333" t="s">
        <v>411</v>
      </c>
      <c r="P67" s="339" t="s">
        <v>2172</v>
      </c>
      <c r="Q67" s="339" t="s">
        <v>74</v>
      </c>
      <c r="R67" s="334" t="s">
        <v>2026</v>
      </c>
      <c r="S67" s="341" t="s">
        <v>2206</v>
      </c>
      <c r="T67" s="335" t="s">
        <v>2032</v>
      </c>
      <c r="U67" s="335" t="s">
        <v>63</v>
      </c>
      <c r="V67" s="335" t="s">
        <v>74</v>
      </c>
      <c r="W67" s="335" t="s">
        <v>74</v>
      </c>
      <c r="X67" s="335" t="s">
        <v>74</v>
      </c>
    </row>
    <row r="68" spans="1:24" ht="30" x14ac:dyDescent="0.25">
      <c r="A68" s="331"/>
      <c r="B68" s="331"/>
      <c r="C68" s="334"/>
      <c r="D68" s="338"/>
      <c r="E68" s="331" t="s">
        <v>2069</v>
      </c>
      <c r="F68" s="340" t="s">
        <v>2208</v>
      </c>
      <c r="G68" s="339" t="s">
        <v>2207</v>
      </c>
      <c r="H68" s="333" t="s">
        <v>1006</v>
      </c>
      <c r="I68" s="333" t="s">
        <v>1006</v>
      </c>
      <c r="J68" s="334" t="s">
        <v>63</v>
      </c>
      <c r="K68" s="335">
        <v>25</v>
      </c>
      <c r="L68" s="334" t="s">
        <v>63</v>
      </c>
      <c r="M68" s="334" t="s">
        <v>2022</v>
      </c>
      <c r="N68" s="334" t="s">
        <v>63</v>
      </c>
      <c r="O68" s="333" t="s">
        <v>411</v>
      </c>
      <c r="P68" s="339" t="s">
        <v>2172</v>
      </c>
      <c r="Q68" s="339" t="s">
        <v>74</v>
      </c>
      <c r="R68" s="334" t="s">
        <v>2026</v>
      </c>
      <c r="S68" s="341" t="s">
        <v>2208</v>
      </c>
      <c r="T68" s="335" t="s">
        <v>2032</v>
      </c>
      <c r="U68" s="335" t="s">
        <v>63</v>
      </c>
      <c r="V68" s="335" t="s">
        <v>74</v>
      </c>
      <c r="W68" s="335" t="s">
        <v>74</v>
      </c>
      <c r="X68" s="335" t="s">
        <v>74</v>
      </c>
    </row>
    <row r="69" spans="1:24" ht="30" x14ac:dyDescent="0.25">
      <c r="A69" s="331"/>
      <c r="B69" s="331"/>
      <c r="C69" s="334"/>
      <c r="D69" s="338"/>
      <c r="E69" s="331" t="s">
        <v>2074</v>
      </c>
      <c r="F69" s="340" t="s">
        <v>2209</v>
      </c>
      <c r="G69" s="339" t="s">
        <v>2032</v>
      </c>
      <c r="H69" s="333" t="s">
        <v>1006</v>
      </c>
      <c r="I69" s="333" t="s">
        <v>1006</v>
      </c>
      <c r="J69" s="334" t="s">
        <v>63</v>
      </c>
      <c r="K69" s="335">
        <v>100</v>
      </c>
      <c r="L69" s="334" t="s">
        <v>63</v>
      </c>
      <c r="M69" s="334" t="s">
        <v>2022</v>
      </c>
      <c r="N69" s="334" t="s">
        <v>63</v>
      </c>
      <c r="O69" s="333" t="s">
        <v>411</v>
      </c>
      <c r="P69" s="339" t="s">
        <v>2172</v>
      </c>
      <c r="Q69" s="339" t="s">
        <v>74</v>
      </c>
      <c r="R69" s="334" t="s">
        <v>2026</v>
      </c>
      <c r="S69" s="341" t="s">
        <v>2209</v>
      </c>
      <c r="T69" s="335" t="s">
        <v>2032</v>
      </c>
      <c r="U69" s="335" t="s">
        <v>63</v>
      </c>
      <c r="V69" s="335" t="s">
        <v>74</v>
      </c>
      <c r="W69" s="335" t="s">
        <v>74</v>
      </c>
      <c r="X69" s="335" t="s">
        <v>74</v>
      </c>
    </row>
    <row r="70" spans="1:24" ht="30" x14ac:dyDescent="0.25">
      <c r="A70" s="331"/>
      <c r="B70" s="331"/>
      <c r="C70" s="334"/>
      <c r="D70" s="338"/>
      <c r="E70" s="331" t="s">
        <v>2078</v>
      </c>
      <c r="F70" s="340" t="s">
        <v>2210</v>
      </c>
      <c r="G70" s="339" t="s">
        <v>2178</v>
      </c>
      <c r="H70" s="333" t="s">
        <v>1006</v>
      </c>
      <c r="I70" s="333" t="s">
        <v>1006</v>
      </c>
      <c r="J70" s="334" t="s">
        <v>63</v>
      </c>
      <c r="K70" s="335">
        <v>15</v>
      </c>
      <c r="L70" s="334" t="s">
        <v>63</v>
      </c>
      <c r="M70" s="334" t="s">
        <v>2022</v>
      </c>
      <c r="N70" s="334" t="s">
        <v>63</v>
      </c>
      <c r="O70" s="333" t="s">
        <v>411</v>
      </c>
      <c r="P70" s="339" t="s">
        <v>2172</v>
      </c>
      <c r="Q70" s="339" t="s">
        <v>74</v>
      </c>
      <c r="R70" s="334" t="s">
        <v>2026</v>
      </c>
      <c r="S70" s="341" t="s">
        <v>2210</v>
      </c>
      <c r="T70" s="334" t="s">
        <v>2058</v>
      </c>
      <c r="U70" s="335" t="s">
        <v>63</v>
      </c>
      <c r="V70" s="335" t="s">
        <v>74</v>
      </c>
      <c r="W70" s="335" t="s">
        <v>74</v>
      </c>
      <c r="X70" s="335" t="s">
        <v>74</v>
      </c>
    </row>
    <row r="71" spans="1:24" ht="30" x14ac:dyDescent="0.25">
      <c r="A71" s="331"/>
      <c r="B71" s="331"/>
      <c r="C71" s="334"/>
      <c r="D71" s="338"/>
      <c r="E71" s="331" t="s">
        <v>2080</v>
      </c>
      <c r="F71" s="340" t="s">
        <v>2211</v>
      </c>
      <c r="G71" s="339" t="s">
        <v>2176</v>
      </c>
      <c r="H71" s="333" t="s">
        <v>1006</v>
      </c>
      <c r="I71" s="333" t="s">
        <v>1006</v>
      </c>
      <c r="J71" s="334" t="s">
        <v>63</v>
      </c>
      <c r="K71" s="335">
        <v>50</v>
      </c>
      <c r="L71" s="334" t="s">
        <v>63</v>
      </c>
      <c r="M71" s="334" t="s">
        <v>2022</v>
      </c>
      <c r="N71" s="334" t="s">
        <v>63</v>
      </c>
      <c r="O71" s="333" t="s">
        <v>411</v>
      </c>
      <c r="P71" s="339" t="s">
        <v>2172</v>
      </c>
      <c r="Q71" s="339" t="s">
        <v>74</v>
      </c>
      <c r="R71" s="334" t="s">
        <v>2026</v>
      </c>
      <c r="S71" s="341" t="s">
        <v>2211</v>
      </c>
      <c r="T71" s="335" t="s">
        <v>2032</v>
      </c>
      <c r="U71" s="334" t="s">
        <v>581</v>
      </c>
      <c r="V71" s="334" t="s">
        <v>930</v>
      </c>
      <c r="W71" s="334" t="s">
        <v>63</v>
      </c>
      <c r="X71" s="334" t="s">
        <v>411</v>
      </c>
    </row>
    <row r="72" spans="1:24" ht="30" x14ac:dyDescent="0.25">
      <c r="A72" s="331"/>
      <c r="B72" s="331"/>
      <c r="C72" s="334"/>
      <c r="D72" s="338"/>
      <c r="E72" s="331" t="s">
        <v>2116</v>
      </c>
      <c r="F72" s="340" t="s">
        <v>2204</v>
      </c>
      <c r="G72" s="339" t="s">
        <v>2178</v>
      </c>
      <c r="H72" s="333" t="s">
        <v>1006</v>
      </c>
      <c r="I72" s="333" t="s">
        <v>1006</v>
      </c>
      <c r="J72" s="334" t="s">
        <v>63</v>
      </c>
      <c r="K72" s="335">
        <v>25</v>
      </c>
      <c r="L72" s="334" t="s">
        <v>63</v>
      </c>
      <c r="M72" s="334" t="s">
        <v>2022</v>
      </c>
      <c r="N72" s="334" t="s">
        <v>63</v>
      </c>
      <c r="O72" s="333" t="s">
        <v>411</v>
      </c>
      <c r="P72" s="339" t="s">
        <v>2172</v>
      </c>
      <c r="Q72" s="339" t="s">
        <v>74</v>
      </c>
      <c r="R72" s="334" t="s">
        <v>2026</v>
      </c>
      <c r="S72" s="341" t="s">
        <v>2204</v>
      </c>
      <c r="T72" s="335" t="s">
        <v>2032</v>
      </c>
      <c r="U72" s="334" t="s">
        <v>581</v>
      </c>
      <c r="V72" s="334" t="s">
        <v>930</v>
      </c>
      <c r="W72" s="334" t="s">
        <v>63</v>
      </c>
      <c r="X72" s="334" t="s">
        <v>411</v>
      </c>
    </row>
    <row r="73" spans="1:24" ht="30" x14ac:dyDescent="0.25">
      <c r="A73" s="331"/>
      <c r="B73" s="331"/>
      <c r="C73" s="334"/>
      <c r="D73" s="338"/>
      <c r="E73" s="331" t="s">
        <v>2119</v>
      </c>
      <c r="F73" s="340" t="s">
        <v>2212</v>
      </c>
      <c r="G73" s="339" t="s">
        <v>2032</v>
      </c>
      <c r="H73" s="333" t="s">
        <v>1006</v>
      </c>
      <c r="I73" s="333" t="s">
        <v>1006</v>
      </c>
      <c r="J73" s="334" t="s">
        <v>63</v>
      </c>
      <c r="K73" s="335">
        <v>1</v>
      </c>
      <c r="L73" s="334" t="s">
        <v>63</v>
      </c>
      <c r="M73" s="334" t="s">
        <v>2022</v>
      </c>
      <c r="N73" s="334" t="s">
        <v>63</v>
      </c>
      <c r="O73" s="333" t="s">
        <v>411</v>
      </c>
      <c r="P73" s="339" t="s">
        <v>2172</v>
      </c>
      <c r="Q73" s="339" t="s">
        <v>74</v>
      </c>
      <c r="R73" s="334" t="s">
        <v>2026</v>
      </c>
      <c r="S73" s="341" t="s">
        <v>2212</v>
      </c>
      <c r="T73" s="335" t="s">
        <v>2032</v>
      </c>
      <c r="U73" s="335" t="s">
        <v>63</v>
      </c>
      <c r="V73" s="335" t="s">
        <v>74</v>
      </c>
      <c r="W73" s="335" t="s">
        <v>74</v>
      </c>
      <c r="X73" s="335" t="s">
        <v>74</v>
      </c>
    </row>
    <row r="74" spans="1:24" ht="30" x14ac:dyDescent="0.25">
      <c r="A74" s="331"/>
      <c r="B74" s="331"/>
      <c r="C74" s="334"/>
      <c r="D74" s="338"/>
      <c r="E74" s="331" t="s">
        <v>2124</v>
      </c>
      <c r="F74" s="340" t="s">
        <v>2213</v>
      </c>
      <c r="G74" s="339" t="s">
        <v>2178</v>
      </c>
      <c r="H74" s="333" t="s">
        <v>1006</v>
      </c>
      <c r="I74" s="333" t="s">
        <v>1006</v>
      </c>
      <c r="J74" s="334" t="s">
        <v>63</v>
      </c>
      <c r="K74" s="335">
        <v>3</v>
      </c>
      <c r="L74" s="335" t="s">
        <v>581</v>
      </c>
      <c r="M74" s="342" t="s">
        <v>2181</v>
      </c>
      <c r="N74" s="334" t="s">
        <v>63</v>
      </c>
      <c r="O74" s="333" t="s">
        <v>411</v>
      </c>
      <c r="P74" s="339" t="s">
        <v>2172</v>
      </c>
      <c r="Q74" s="339" t="s">
        <v>74</v>
      </c>
      <c r="R74" s="334" t="s">
        <v>2026</v>
      </c>
      <c r="S74" s="341" t="s">
        <v>2213</v>
      </c>
      <c r="T74" s="334" t="s">
        <v>2058</v>
      </c>
      <c r="U74" s="335" t="s">
        <v>63</v>
      </c>
      <c r="V74" s="335" t="s">
        <v>74</v>
      </c>
      <c r="W74" s="335" t="s">
        <v>74</v>
      </c>
      <c r="X74" s="335" t="s">
        <v>74</v>
      </c>
    </row>
    <row r="75" spans="1:24" ht="30" x14ac:dyDescent="0.25">
      <c r="A75" s="331"/>
      <c r="B75" s="331"/>
      <c r="C75" s="334"/>
      <c r="D75" s="338"/>
      <c r="E75" s="331" t="s">
        <v>2129</v>
      </c>
      <c r="F75" s="340" t="s">
        <v>2214</v>
      </c>
      <c r="G75" s="339" t="s">
        <v>2178</v>
      </c>
      <c r="H75" s="333" t="s">
        <v>1006</v>
      </c>
      <c r="I75" s="333" t="s">
        <v>1006</v>
      </c>
      <c r="J75" s="334" t="s">
        <v>63</v>
      </c>
      <c r="K75" s="335">
        <v>7</v>
      </c>
      <c r="L75" s="334" t="s">
        <v>63</v>
      </c>
      <c r="M75" s="334" t="s">
        <v>2022</v>
      </c>
      <c r="N75" s="334" t="s">
        <v>63</v>
      </c>
      <c r="O75" s="333" t="s">
        <v>411</v>
      </c>
      <c r="P75" s="339" t="s">
        <v>2172</v>
      </c>
      <c r="Q75" s="339" t="s">
        <v>74</v>
      </c>
      <c r="R75" s="334" t="s">
        <v>2026</v>
      </c>
      <c r="S75" s="341" t="s">
        <v>2214</v>
      </c>
      <c r="T75" s="335" t="s">
        <v>2032</v>
      </c>
      <c r="U75" s="335" t="s">
        <v>63</v>
      </c>
      <c r="V75" s="335" t="s">
        <v>74</v>
      </c>
      <c r="W75" s="335" t="s">
        <v>74</v>
      </c>
      <c r="X75" s="335" t="s">
        <v>74</v>
      </c>
    </row>
    <row r="76" spans="1:24" ht="30" x14ac:dyDescent="0.25">
      <c r="A76" s="331"/>
      <c r="B76" s="331"/>
      <c r="C76" s="334"/>
      <c r="D76" s="338"/>
      <c r="E76" s="331" t="s">
        <v>2134</v>
      </c>
      <c r="F76" s="340" t="s">
        <v>2215</v>
      </c>
      <c r="G76" s="339" t="s">
        <v>2032</v>
      </c>
      <c r="H76" s="333" t="s">
        <v>1006</v>
      </c>
      <c r="I76" s="333" t="s">
        <v>1006</v>
      </c>
      <c r="J76" s="334" t="s">
        <v>63</v>
      </c>
      <c r="K76" s="335">
        <v>7</v>
      </c>
      <c r="L76" s="334" t="s">
        <v>63</v>
      </c>
      <c r="M76" s="334" t="s">
        <v>2022</v>
      </c>
      <c r="N76" s="334" t="s">
        <v>63</v>
      </c>
      <c r="O76" s="333" t="s">
        <v>411</v>
      </c>
      <c r="P76" s="339" t="s">
        <v>2172</v>
      </c>
      <c r="Q76" s="339" t="s">
        <v>74</v>
      </c>
      <c r="R76" s="334" t="s">
        <v>2026</v>
      </c>
      <c r="S76" s="341" t="s">
        <v>2215</v>
      </c>
      <c r="T76" s="335" t="s">
        <v>2032</v>
      </c>
      <c r="U76" s="335" t="s">
        <v>63</v>
      </c>
      <c r="V76" s="335" t="s">
        <v>74</v>
      </c>
      <c r="W76" s="335" t="s">
        <v>74</v>
      </c>
      <c r="X76" s="335" t="s">
        <v>74</v>
      </c>
    </row>
    <row r="77" spans="1:24" ht="30" x14ac:dyDescent="0.25">
      <c r="A77" s="331"/>
      <c r="B77" s="331"/>
      <c r="C77" s="334"/>
      <c r="D77" s="338"/>
      <c r="E77" s="331" t="s">
        <v>2137</v>
      </c>
      <c r="F77" s="340" t="s">
        <v>2216</v>
      </c>
      <c r="G77" s="339" t="s">
        <v>2032</v>
      </c>
      <c r="H77" s="333" t="s">
        <v>1006</v>
      </c>
      <c r="I77" s="333" t="s">
        <v>1006</v>
      </c>
      <c r="J77" s="334" t="s">
        <v>63</v>
      </c>
      <c r="K77" s="335">
        <v>50</v>
      </c>
      <c r="L77" s="335" t="s">
        <v>581</v>
      </c>
      <c r="M77" s="342" t="s">
        <v>2181</v>
      </c>
      <c r="N77" s="334" t="s">
        <v>63</v>
      </c>
      <c r="O77" s="333" t="s">
        <v>411</v>
      </c>
      <c r="P77" s="339" t="s">
        <v>2172</v>
      </c>
      <c r="Q77" s="339" t="s">
        <v>74</v>
      </c>
      <c r="R77" s="334" t="s">
        <v>2026</v>
      </c>
      <c r="S77" s="341" t="s">
        <v>2216</v>
      </c>
      <c r="T77" s="335" t="s">
        <v>2032</v>
      </c>
      <c r="U77" s="335" t="s">
        <v>63</v>
      </c>
      <c r="V77" s="335" t="s">
        <v>74</v>
      </c>
      <c r="W77" s="335" t="s">
        <v>74</v>
      </c>
      <c r="X77" s="335" t="s">
        <v>74</v>
      </c>
    </row>
    <row r="78" spans="1:24" ht="30" x14ac:dyDescent="0.25">
      <c r="A78" s="331"/>
      <c r="B78" s="331"/>
      <c r="C78" s="334"/>
      <c r="D78" s="338"/>
      <c r="E78" s="331" t="s">
        <v>2142</v>
      </c>
      <c r="F78" s="340" t="s">
        <v>2217</v>
      </c>
      <c r="G78" s="339" t="s">
        <v>2032</v>
      </c>
      <c r="H78" s="333" t="s">
        <v>1006</v>
      </c>
      <c r="I78" s="333" t="s">
        <v>1006</v>
      </c>
      <c r="J78" s="334" t="s">
        <v>63</v>
      </c>
      <c r="K78" s="335">
        <v>50</v>
      </c>
      <c r="L78" s="334" t="s">
        <v>63</v>
      </c>
      <c r="M78" s="334" t="s">
        <v>2022</v>
      </c>
      <c r="N78" s="334" t="s">
        <v>63</v>
      </c>
      <c r="O78" s="333" t="s">
        <v>411</v>
      </c>
      <c r="P78" s="339" t="s">
        <v>2172</v>
      </c>
      <c r="Q78" s="339" t="s">
        <v>74</v>
      </c>
      <c r="R78" s="334" t="s">
        <v>2026</v>
      </c>
      <c r="S78" s="341" t="s">
        <v>2217</v>
      </c>
      <c r="T78" s="335" t="s">
        <v>2032</v>
      </c>
      <c r="U78" s="335" t="s">
        <v>63</v>
      </c>
      <c r="V78" s="335" t="s">
        <v>74</v>
      </c>
      <c r="W78" s="335" t="s">
        <v>74</v>
      </c>
      <c r="X78" s="335" t="s">
        <v>74</v>
      </c>
    </row>
    <row r="79" spans="1:24" ht="30" x14ac:dyDescent="0.25">
      <c r="A79" s="331"/>
      <c r="B79" s="331"/>
      <c r="C79" s="334"/>
      <c r="D79" s="338"/>
      <c r="E79" s="331" t="s">
        <v>2218</v>
      </c>
      <c r="F79" s="340" t="s">
        <v>2219</v>
      </c>
      <c r="G79" s="339" t="s">
        <v>2189</v>
      </c>
      <c r="H79" s="333" t="s">
        <v>1006</v>
      </c>
      <c r="I79" s="333" t="s">
        <v>1006</v>
      </c>
      <c r="J79" s="334" t="s">
        <v>63</v>
      </c>
      <c r="K79" s="335">
        <v>15</v>
      </c>
      <c r="L79" s="334" t="s">
        <v>63</v>
      </c>
      <c r="M79" s="334" t="s">
        <v>2022</v>
      </c>
      <c r="N79" s="334" t="s">
        <v>63</v>
      </c>
      <c r="O79" s="333" t="s">
        <v>411</v>
      </c>
      <c r="P79" s="339" t="s">
        <v>2172</v>
      </c>
      <c r="Q79" s="339" t="s">
        <v>74</v>
      </c>
      <c r="R79" s="334" t="s">
        <v>2026</v>
      </c>
      <c r="S79" s="341" t="s">
        <v>2219</v>
      </c>
      <c r="T79" s="335" t="s">
        <v>2032</v>
      </c>
      <c r="U79" s="335" t="s">
        <v>63</v>
      </c>
      <c r="V79" s="335" t="s">
        <v>74</v>
      </c>
      <c r="W79" s="335" t="s">
        <v>74</v>
      </c>
      <c r="X79" s="335" t="s">
        <v>74</v>
      </c>
    </row>
    <row r="80" spans="1:24" ht="30" x14ac:dyDescent="0.25">
      <c r="A80" s="331"/>
      <c r="B80" s="331"/>
      <c r="C80" s="334"/>
      <c r="D80" s="338"/>
      <c r="E80" s="331" t="s">
        <v>2220</v>
      </c>
      <c r="F80" s="340" t="s">
        <v>2221</v>
      </c>
      <c r="G80" s="333" t="s">
        <v>2032</v>
      </c>
      <c r="H80" s="333" t="s">
        <v>1006</v>
      </c>
      <c r="I80" s="333" t="s">
        <v>1006</v>
      </c>
      <c r="J80" s="334" t="s">
        <v>63</v>
      </c>
      <c r="K80" s="335">
        <v>2</v>
      </c>
      <c r="L80" s="334" t="s">
        <v>63</v>
      </c>
      <c r="M80" s="334" t="s">
        <v>2022</v>
      </c>
      <c r="N80" s="334" t="s">
        <v>63</v>
      </c>
      <c r="O80" s="333" t="s">
        <v>411</v>
      </c>
      <c r="P80" s="339" t="s">
        <v>2172</v>
      </c>
      <c r="Q80" s="339" t="s">
        <v>74</v>
      </c>
      <c r="R80" s="334" t="s">
        <v>2026</v>
      </c>
      <c r="S80" s="341" t="s">
        <v>2221</v>
      </c>
      <c r="T80" s="335" t="s">
        <v>2032</v>
      </c>
      <c r="U80" s="335" t="s">
        <v>63</v>
      </c>
      <c r="V80" s="335" t="s">
        <v>74</v>
      </c>
      <c r="W80" s="335" t="s">
        <v>74</v>
      </c>
      <c r="X80" s="335" t="s">
        <v>74</v>
      </c>
    </row>
    <row r="81" spans="1:24" ht="30" x14ac:dyDescent="0.25">
      <c r="A81" s="331"/>
      <c r="B81" s="331"/>
      <c r="C81" s="334"/>
      <c r="D81" s="338"/>
      <c r="E81" s="331" t="s">
        <v>2222</v>
      </c>
      <c r="F81" s="340" t="s">
        <v>2223</v>
      </c>
      <c r="G81" s="339" t="s">
        <v>2032</v>
      </c>
      <c r="H81" s="333" t="s">
        <v>1006</v>
      </c>
      <c r="I81" s="333" t="s">
        <v>1006</v>
      </c>
      <c r="J81" s="334" t="s">
        <v>63</v>
      </c>
      <c r="K81" s="335">
        <v>15</v>
      </c>
      <c r="L81" s="334" t="s">
        <v>63</v>
      </c>
      <c r="M81" s="334" t="s">
        <v>2022</v>
      </c>
      <c r="N81" s="334" t="s">
        <v>63</v>
      </c>
      <c r="O81" s="333" t="s">
        <v>411</v>
      </c>
      <c r="P81" s="339" t="s">
        <v>2172</v>
      </c>
      <c r="Q81" s="339" t="s">
        <v>74</v>
      </c>
      <c r="R81" s="334" t="s">
        <v>2026</v>
      </c>
      <c r="S81" s="341" t="s">
        <v>2223</v>
      </c>
      <c r="T81" s="335" t="s">
        <v>2032</v>
      </c>
      <c r="U81" s="335" t="s">
        <v>63</v>
      </c>
      <c r="V81" s="335" t="s">
        <v>74</v>
      </c>
      <c r="W81" s="335" t="s">
        <v>74</v>
      </c>
      <c r="X81" s="335" t="s">
        <v>74</v>
      </c>
    </row>
    <row r="82" spans="1:24" ht="30" x14ac:dyDescent="0.25">
      <c r="A82" s="331"/>
      <c r="B82" s="331"/>
      <c r="C82" s="334"/>
      <c r="D82" s="338"/>
      <c r="E82" s="331" t="s">
        <v>2224</v>
      </c>
      <c r="F82" s="340" t="s">
        <v>2225</v>
      </c>
      <c r="G82" s="339" t="s">
        <v>2032</v>
      </c>
      <c r="H82" s="333" t="s">
        <v>1006</v>
      </c>
      <c r="I82" s="333" t="s">
        <v>1006</v>
      </c>
      <c r="J82" s="334" t="s">
        <v>63</v>
      </c>
      <c r="K82" s="335">
        <v>15</v>
      </c>
      <c r="L82" s="334" t="s">
        <v>63</v>
      </c>
      <c r="M82" s="334" t="s">
        <v>2022</v>
      </c>
      <c r="N82" s="334" t="s">
        <v>63</v>
      </c>
      <c r="O82" s="333" t="s">
        <v>411</v>
      </c>
      <c r="P82" s="339" t="s">
        <v>2172</v>
      </c>
      <c r="Q82" s="339" t="s">
        <v>74</v>
      </c>
      <c r="R82" s="334" t="s">
        <v>2026</v>
      </c>
      <c r="S82" s="341" t="s">
        <v>2225</v>
      </c>
      <c r="T82" s="335" t="s">
        <v>2032</v>
      </c>
      <c r="U82" s="335" t="s">
        <v>63</v>
      </c>
      <c r="V82" s="335" t="s">
        <v>74</v>
      </c>
      <c r="W82" s="335" t="s">
        <v>74</v>
      </c>
      <c r="X82" s="335" t="s">
        <v>74</v>
      </c>
    </row>
    <row r="83" spans="1:24" ht="30" x14ac:dyDescent="0.25">
      <c r="A83" s="331"/>
      <c r="B83" s="331"/>
      <c r="C83" s="334"/>
      <c r="D83" s="338"/>
      <c r="E83" s="331" t="s">
        <v>2226</v>
      </c>
      <c r="F83" s="340" t="s">
        <v>2227</v>
      </c>
      <c r="G83" s="339" t="s">
        <v>2032</v>
      </c>
      <c r="H83" s="333" t="s">
        <v>1006</v>
      </c>
      <c r="I83" s="333" t="s">
        <v>1006</v>
      </c>
      <c r="J83" s="334" t="s">
        <v>63</v>
      </c>
      <c r="K83" s="335">
        <v>50</v>
      </c>
      <c r="L83" s="334" t="s">
        <v>63</v>
      </c>
      <c r="M83" s="334" t="s">
        <v>2022</v>
      </c>
      <c r="N83" s="334" t="s">
        <v>63</v>
      </c>
      <c r="O83" s="333" t="s">
        <v>411</v>
      </c>
      <c r="P83" s="339" t="s">
        <v>2172</v>
      </c>
      <c r="Q83" s="339" t="s">
        <v>74</v>
      </c>
      <c r="R83" s="334" t="s">
        <v>2026</v>
      </c>
      <c r="S83" s="341" t="s">
        <v>2227</v>
      </c>
      <c r="T83" s="335" t="s">
        <v>2032</v>
      </c>
      <c r="U83" s="335" t="s">
        <v>63</v>
      </c>
      <c r="V83" s="335" t="s">
        <v>74</v>
      </c>
      <c r="W83" s="335" t="s">
        <v>74</v>
      </c>
      <c r="X83" s="335" t="s">
        <v>74</v>
      </c>
    </row>
    <row r="84" spans="1:24" ht="30" x14ac:dyDescent="0.25">
      <c r="A84" s="331"/>
      <c r="B84" s="331"/>
      <c r="C84" s="334"/>
      <c r="D84" s="338"/>
      <c r="E84" s="331" t="s">
        <v>2228</v>
      </c>
      <c r="F84" s="340" t="s">
        <v>2229</v>
      </c>
      <c r="G84" s="339" t="s">
        <v>2032</v>
      </c>
      <c r="H84" s="333" t="s">
        <v>1006</v>
      </c>
      <c r="I84" s="333" t="s">
        <v>1006</v>
      </c>
      <c r="J84" s="334" t="s">
        <v>63</v>
      </c>
      <c r="K84" s="335">
        <v>2</v>
      </c>
      <c r="L84" s="334" t="s">
        <v>63</v>
      </c>
      <c r="M84" s="334" t="s">
        <v>2022</v>
      </c>
      <c r="N84" s="334" t="s">
        <v>63</v>
      </c>
      <c r="O84" s="333" t="s">
        <v>411</v>
      </c>
      <c r="P84" s="339" t="s">
        <v>2172</v>
      </c>
      <c r="Q84" s="339" t="s">
        <v>74</v>
      </c>
      <c r="R84" s="334" t="s">
        <v>2026</v>
      </c>
      <c r="S84" s="341" t="s">
        <v>2229</v>
      </c>
      <c r="T84" s="335" t="s">
        <v>2032</v>
      </c>
      <c r="U84" s="335" t="s">
        <v>63</v>
      </c>
      <c r="V84" s="335" t="s">
        <v>74</v>
      </c>
      <c r="W84" s="335" t="s">
        <v>74</v>
      </c>
      <c r="X84" s="335" t="s">
        <v>74</v>
      </c>
    </row>
    <row r="85" spans="1:24" ht="30" x14ac:dyDescent="0.25">
      <c r="A85" s="331"/>
      <c r="B85" s="331"/>
      <c r="C85" s="334"/>
      <c r="D85" s="338"/>
      <c r="E85" s="331" t="s">
        <v>2230</v>
      </c>
      <c r="F85" s="340" t="s">
        <v>2231</v>
      </c>
      <c r="G85" s="333" t="s">
        <v>2032</v>
      </c>
      <c r="H85" s="333" t="s">
        <v>1006</v>
      </c>
      <c r="I85" s="333" t="s">
        <v>1006</v>
      </c>
      <c r="J85" s="334" t="s">
        <v>63</v>
      </c>
      <c r="K85" s="335">
        <v>2</v>
      </c>
      <c r="L85" s="334" t="s">
        <v>63</v>
      </c>
      <c r="M85" s="334" t="s">
        <v>2022</v>
      </c>
      <c r="N85" s="334" t="s">
        <v>63</v>
      </c>
      <c r="O85" s="333" t="s">
        <v>411</v>
      </c>
      <c r="P85" s="339" t="s">
        <v>2172</v>
      </c>
      <c r="Q85" s="339" t="s">
        <v>74</v>
      </c>
      <c r="R85" s="334" t="s">
        <v>2026</v>
      </c>
      <c r="S85" s="341" t="s">
        <v>2231</v>
      </c>
      <c r="T85" s="335" t="s">
        <v>2032</v>
      </c>
      <c r="U85" s="335" t="s">
        <v>63</v>
      </c>
      <c r="V85" s="335" t="s">
        <v>74</v>
      </c>
      <c r="W85" s="335" t="s">
        <v>74</v>
      </c>
      <c r="X85" s="335" t="s">
        <v>74</v>
      </c>
    </row>
    <row r="86" spans="1:24" ht="30" x14ac:dyDescent="0.25">
      <c r="A86" s="331"/>
      <c r="B86" s="331"/>
      <c r="C86" s="334"/>
      <c r="D86" s="338"/>
      <c r="E86" s="331" t="s">
        <v>2232</v>
      </c>
      <c r="F86" s="340" t="s">
        <v>2233</v>
      </c>
      <c r="G86" s="339" t="s">
        <v>2032</v>
      </c>
      <c r="H86" s="333" t="s">
        <v>1006</v>
      </c>
      <c r="I86" s="333" t="s">
        <v>1006</v>
      </c>
      <c r="J86" s="334" t="s">
        <v>63</v>
      </c>
      <c r="K86" s="335">
        <v>100</v>
      </c>
      <c r="L86" s="334" t="s">
        <v>63</v>
      </c>
      <c r="M86" s="334" t="s">
        <v>2022</v>
      </c>
      <c r="N86" s="334" t="s">
        <v>63</v>
      </c>
      <c r="O86" s="333" t="s">
        <v>411</v>
      </c>
      <c r="P86" s="339" t="s">
        <v>2172</v>
      </c>
      <c r="Q86" s="339" t="s">
        <v>74</v>
      </c>
      <c r="R86" s="334" t="s">
        <v>2026</v>
      </c>
      <c r="S86" s="341" t="s">
        <v>2233</v>
      </c>
      <c r="T86" s="335" t="s">
        <v>2032</v>
      </c>
      <c r="U86" s="335" t="s">
        <v>63</v>
      </c>
      <c r="V86" s="335" t="s">
        <v>74</v>
      </c>
      <c r="W86" s="335" t="s">
        <v>74</v>
      </c>
      <c r="X86" s="335" t="s">
        <v>74</v>
      </c>
    </row>
    <row r="87" spans="1:24" ht="30" x14ac:dyDescent="0.25">
      <c r="A87" s="331"/>
      <c r="B87" s="331"/>
      <c r="C87" s="334"/>
      <c r="D87" s="338"/>
      <c r="E87" s="331" t="s">
        <v>2234</v>
      </c>
      <c r="F87" s="340" t="s">
        <v>2188</v>
      </c>
      <c r="G87" s="339" t="s">
        <v>2032</v>
      </c>
      <c r="H87" s="333" t="s">
        <v>1006</v>
      </c>
      <c r="I87" s="333" t="s">
        <v>1006</v>
      </c>
      <c r="J87" s="334" t="s">
        <v>63</v>
      </c>
      <c r="K87" s="335">
        <v>15</v>
      </c>
      <c r="L87" s="334" t="s">
        <v>63</v>
      </c>
      <c r="M87" s="334" t="s">
        <v>2022</v>
      </c>
      <c r="N87" s="334" t="s">
        <v>63</v>
      </c>
      <c r="O87" s="333" t="s">
        <v>411</v>
      </c>
      <c r="P87" s="339" t="s">
        <v>2172</v>
      </c>
      <c r="Q87" s="339" t="s">
        <v>74</v>
      </c>
      <c r="R87" s="334" t="s">
        <v>2026</v>
      </c>
      <c r="S87" s="341" t="s">
        <v>2188</v>
      </c>
      <c r="T87" s="335" t="s">
        <v>2032</v>
      </c>
      <c r="U87" s="335" t="s">
        <v>63</v>
      </c>
      <c r="V87" s="335" t="s">
        <v>74</v>
      </c>
      <c r="W87" s="335" t="s">
        <v>74</v>
      </c>
      <c r="X87" s="335" t="s">
        <v>74</v>
      </c>
    </row>
    <row r="88" spans="1:24" ht="30" x14ac:dyDescent="0.25">
      <c r="A88" s="331"/>
      <c r="B88" s="331"/>
      <c r="C88" s="334"/>
      <c r="D88" s="338"/>
      <c r="E88" s="331" t="s">
        <v>2235</v>
      </c>
      <c r="F88" s="340" t="s">
        <v>2236</v>
      </c>
      <c r="G88" s="339" t="s">
        <v>2237</v>
      </c>
      <c r="H88" s="333" t="s">
        <v>1006</v>
      </c>
      <c r="I88" s="333" t="s">
        <v>1006</v>
      </c>
      <c r="J88" s="334" t="s">
        <v>63</v>
      </c>
      <c r="K88" s="335">
        <v>50</v>
      </c>
      <c r="L88" s="334" t="s">
        <v>63</v>
      </c>
      <c r="M88" s="334" t="s">
        <v>2022</v>
      </c>
      <c r="N88" s="334" t="s">
        <v>63</v>
      </c>
      <c r="O88" s="333" t="s">
        <v>411</v>
      </c>
      <c r="P88" s="339" t="s">
        <v>2172</v>
      </c>
      <c r="Q88" s="339" t="s">
        <v>74</v>
      </c>
      <c r="R88" s="334" t="s">
        <v>2026</v>
      </c>
      <c r="S88" s="341" t="s">
        <v>2236</v>
      </c>
      <c r="T88" s="335" t="s">
        <v>2032</v>
      </c>
      <c r="U88" s="334" t="s">
        <v>581</v>
      </c>
      <c r="V88" s="334" t="s">
        <v>930</v>
      </c>
      <c r="W88" s="334" t="s">
        <v>63</v>
      </c>
      <c r="X88" s="334" t="s">
        <v>411</v>
      </c>
    </row>
    <row r="89" spans="1:24" ht="30" x14ac:dyDescent="0.25">
      <c r="A89" s="331"/>
      <c r="B89" s="331"/>
      <c r="C89" s="334"/>
      <c r="D89" s="338"/>
      <c r="E89" s="331" t="s">
        <v>2238</v>
      </c>
      <c r="F89" s="340" t="s">
        <v>2239</v>
      </c>
      <c r="G89" s="339" t="s">
        <v>2237</v>
      </c>
      <c r="H89" s="333" t="s">
        <v>1006</v>
      </c>
      <c r="I89" s="333" t="s">
        <v>1006</v>
      </c>
      <c r="J89" s="334" t="s">
        <v>63</v>
      </c>
      <c r="K89" s="335">
        <v>50</v>
      </c>
      <c r="L89" s="334" t="s">
        <v>63</v>
      </c>
      <c r="M89" s="334" t="s">
        <v>2022</v>
      </c>
      <c r="N89" s="334" t="s">
        <v>63</v>
      </c>
      <c r="O89" s="333" t="s">
        <v>411</v>
      </c>
      <c r="P89" s="339" t="s">
        <v>2172</v>
      </c>
      <c r="Q89" s="339" t="s">
        <v>74</v>
      </c>
      <c r="R89" s="334" t="s">
        <v>2026</v>
      </c>
      <c r="S89" s="341" t="s">
        <v>2239</v>
      </c>
      <c r="T89" s="335" t="s">
        <v>2032</v>
      </c>
      <c r="U89" s="334" t="s">
        <v>581</v>
      </c>
      <c r="V89" s="334" t="s">
        <v>930</v>
      </c>
      <c r="W89" s="334" t="s">
        <v>63</v>
      </c>
      <c r="X89" s="334" t="s">
        <v>411</v>
      </c>
    </row>
    <row r="90" spans="1:24" ht="45" x14ac:dyDescent="0.25">
      <c r="A90" s="327" t="s">
        <v>851</v>
      </c>
      <c r="B90" s="327" t="s">
        <v>1618</v>
      </c>
      <c r="C90" s="327" t="s">
        <v>1576</v>
      </c>
      <c r="D90" s="145" t="s">
        <v>1030</v>
      </c>
      <c r="E90" s="327" t="s">
        <v>2019</v>
      </c>
      <c r="F90" s="132" t="s">
        <v>2240</v>
      </c>
      <c r="G90" s="132" t="s">
        <v>2241</v>
      </c>
      <c r="H90" s="132" t="s">
        <v>1006</v>
      </c>
      <c r="I90" s="132" t="s">
        <v>1006</v>
      </c>
      <c r="J90" s="1" t="s">
        <v>63</v>
      </c>
      <c r="K90" s="1">
        <v>100</v>
      </c>
      <c r="L90" s="1" t="s">
        <v>63</v>
      </c>
      <c r="M90" s="1" t="s">
        <v>2022</v>
      </c>
      <c r="N90" s="1" t="s">
        <v>581</v>
      </c>
      <c r="O90" s="132" t="s">
        <v>2242</v>
      </c>
      <c r="P90" s="132" t="s">
        <v>2243</v>
      </c>
      <c r="Q90" s="132" t="s">
        <v>2244</v>
      </c>
      <c r="R90" s="1" t="s">
        <v>2026</v>
      </c>
      <c r="S90" s="145" t="s">
        <v>2245</v>
      </c>
      <c r="T90" s="112" t="s">
        <v>2032</v>
      </c>
      <c r="U90" s="112" t="s">
        <v>63</v>
      </c>
      <c r="V90" s="112" t="s">
        <v>74</v>
      </c>
      <c r="W90" s="112" t="s">
        <v>74</v>
      </c>
      <c r="X90" s="112" t="s">
        <v>74</v>
      </c>
    </row>
    <row r="91" spans="1:24" ht="45" x14ac:dyDescent="0.25">
      <c r="A91" s="327"/>
      <c r="B91" s="327"/>
      <c r="C91" s="1"/>
      <c r="D91" s="145"/>
      <c r="E91" s="327" t="s">
        <v>2028</v>
      </c>
      <c r="F91" s="132" t="s">
        <v>2246</v>
      </c>
      <c r="G91" s="132" t="s">
        <v>2021</v>
      </c>
      <c r="H91" s="132" t="s">
        <v>1006</v>
      </c>
      <c r="I91" s="132" t="s">
        <v>1006</v>
      </c>
      <c r="J91" s="1" t="s">
        <v>63</v>
      </c>
      <c r="K91" s="1">
        <v>20</v>
      </c>
      <c r="L91" s="1" t="s">
        <v>63</v>
      </c>
      <c r="M91" s="1" t="s">
        <v>2022</v>
      </c>
      <c r="N91" s="1" t="s">
        <v>581</v>
      </c>
      <c r="O91" s="132" t="s">
        <v>2246</v>
      </c>
      <c r="P91" s="132" t="s">
        <v>2243</v>
      </c>
      <c r="Q91" s="132" t="s">
        <v>2244</v>
      </c>
      <c r="R91" s="1" t="s">
        <v>2026</v>
      </c>
      <c r="S91" s="145" t="s">
        <v>2246</v>
      </c>
      <c r="T91" s="112" t="s">
        <v>2027</v>
      </c>
      <c r="U91" s="112" t="s">
        <v>63</v>
      </c>
      <c r="V91" s="112" t="s">
        <v>74</v>
      </c>
      <c r="W91" s="112" t="s">
        <v>74</v>
      </c>
      <c r="X91" s="112" t="s">
        <v>74</v>
      </c>
    </row>
    <row r="92" spans="1:24" ht="45" x14ac:dyDescent="0.25">
      <c r="A92" s="327"/>
      <c r="B92" s="327"/>
      <c r="C92" s="1"/>
      <c r="D92" s="145"/>
      <c r="E92" s="327" t="s">
        <v>2033</v>
      </c>
      <c r="F92" s="132" t="s">
        <v>2247</v>
      </c>
      <c r="G92" s="132" t="s">
        <v>2248</v>
      </c>
      <c r="H92" s="132" t="s">
        <v>1006</v>
      </c>
      <c r="I92" s="132" t="s">
        <v>1006</v>
      </c>
      <c r="J92" s="1" t="s">
        <v>63</v>
      </c>
      <c r="K92" s="1">
        <v>50</v>
      </c>
      <c r="L92" s="1" t="s">
        <v>63</v>
      </c>
      <c r="M92" s="1" t="s">
        <v>2022</v>
      </c>
      <c r="N92" s="1" t="s">
        <v>581</v>
      </c>
      <c r="O92" s="132" t="s">
        <v>2247</v>
      </c>
      <c r="P92" s="132" t="s">
        <v>2243</v>
      </c>
      <c r="Q92" s="132" t="s">
        <v>2244</v>
      </c>
      <c r="R92" s="1" t="s">
        <v>2026</v>
      </c>
      <c r="S92" s="145" t="s">
        <v>2247</v>
      </c>
      <c r="T92" s="112" t="s">
        <v>2032</v>
      </c>
      <c r="U92" s="112" t="s">
        <v>63</v>
      </c>
      <c r="V92" s="112" t="s">
        <v>74</v>
      </c>
      <c r="W92" s="112" t="s">
        <v>74</v>
      </c>
      <c r="X92" s="112" t="s">
        <v>74</v>
      </c>
    </row>
    <row r="93" spans="1:24" ht="45" x14ac:dyDescent="0.25">
      <c r="A93" s="327"/>
      <c r="B93" s="327"/>
      <c r="C93" s="1"/>
      <c r="D93" s="145"/>
      <c r="E93" s="327" t="s">
        <v>2038</v>
      </c>
      <c r="F93" s="132" t="s">
        <v>2249</v>
      </c>
      <c r="G93" s="132" t="s">
        <v>2250</v>
      </c>
      <c r="H93" s="132" t="s">
        <v>1006</v>
      </c>
      <c r="I93" s="132" t="s">
        <v>1006</v>
      </c>
      <c r="J93" s="1" t="s">
        <v>63</v>
      </c>
      <c r="K93" s="1">
        <v>200</v>
      </c>
      <c r="L93" s="1" t="s">
        <v>63</v>
      </c>
      <c r="M93" s="1" t="s">
        <v>2022</v>
      </c>
      <c r="N93" s="1" t="s">
        <v>581</v>
      </c>
      <c r="O93" s="132" t="s">
        <v>2251</v>
      </c>
      <c r="P93" s="132" t="s">
        <v>2243</v>
      </c>
      <c r="Q93" s="132" t="s">
        <v>2244</v>
      </c>
      <c r="R93" s="1" t="s">
        <v>2026</v>
      </c>
      <c r="S93" s="145" t="s">
        <v>2252</v>
      </c>
      <c r="T93" s="112" t="s">
        <v>2032</v>
      </c>
      <c r="U93" s="112" t="s">
        <v>63</v>
      </c>
      <c r="V93" s="112" t="s">
        <v>74</v>
      </c>
      <c r="W93" s="112" t="s">
        <v>74</v>
      </c>
      <c r="X93" s="112" t="s">
        <v>74</v>
      </c>
    </row>
    <row r="94" spans="1:24" ht="45" x14ac:dyDescent="0.25">
      <c r="A94" s="327"/>
      <c r="B94" s="327"/>
      <c r="C94" s="1"/>
      <c r="D94" s="145"/>
      <c r="E94" s="327" t="s">
        <v>2043</v>
      </c>
      <c r="F94" s="132" t="s">
        <v>2253</v>
      </c>
      <c r="G94" s="132" t="s">
        <v>2254</v>
      </c>
      <c r="H94" s="132" t="s">
        <v>1006</v>
      </c>
      <c r="I94" s="132" t="s">
        <v>1006</v>
      </c>
      <c r="J94" s="1" t="s">
        <v>63</v>
      </c>
      <c r="K94" s="1">
        <v>10</v>
      </c>
      <c r="L94" s="1" t="s">
        <v>63</v>
      </c>
      <c r="M94" s="1" t="s">
        <v>2022</v>
      </c>
      <c r="N94" s="1" t="s">
        <v>581</v>
      </c>
      <c r="O94" s="132" t="s">
        <v>2255</v>
      </c>
      <c r="P94" s="132" t="s">
        <v>2243</v>
      </c>
      <c r="Q94" s="132" t="s">
        <v>2244</v>
      </c>
      <c r="R94" s="1" t="s">
        <v>2026</v>
      </c>
      <c r="S94" s="145" t="s">
        <v>2255</v>
      </c>
      <c r="T94" s="1" t="s">
        <v>2053</v>
      </c>
      <c r="U94" s="112" t="s">
        <v>63</v>
      </c>
      <c r="V94" s="112" t="s">
        <v>74</v>
      </c>
      <c r="W94" s="112" t="s">
        <v>74</v>
      </c>
      <c r="X94" s="112" t="s">
        <v>74</v>
      </c>
    </row>
    <row r="95" spans="1:24" ht="45" x14ac:dyDescent="0.25">
      <c r="A95" s="327"/>
      <c r="B95" s="327"/>
      <c r="C95" s="1"/>
      <c r="D95" s="145"/>
      <c r="E95" s="327" t="s">
        <v>2048</v>
      </c>
      <c r="F95" s="132" t="s">
        <v>2256</v>
      </c>
      <c r="G95" s="132" t="s">
        <v>2257</v>
      </c>
      <c r="H95" s="132" t="s">
        <v>1006</v>
      </c>
      <c r="I95" s="132" t="s">
        <v>1006</v>
      </c>
      <c r="J95" s="1" t="s">
        <v>63</v>
      </c>
      <c r="K95" s="1">
        <v>10</v>
      </c>
      <c r="L95" s="1" t="s">
        <v>63</v>
      </c>
      <c r="M95" s="1" t="s">
        <v>2022</v>
      </c>
      <c r="N95" s="1" t="s">
        <v>581</v>
      </c>
      <c r="O95" s="132" t="s">
        <v>2255</v>
      </c>
      <c r="P95" s="132" t="s">
        <v>2243</v>
      </c>
      <c r="Q95" s="132" t="s">
        <v>2244</v>
      </c>
      <c r="R95" s="1" t="s">
        <v>2026</v>
      </c>
      <c r="S95" s="145" t="s">
        <v>2255</v>
      </c>
      <c r="T95" s="1" t="s">
        <v>2053</v>
      </c>
      <c r="U95" s="112" t="s">
        <v>63</v>
      </c>
      <c r="V95" s="112" t="s">
        <v>74</v>
      </c>
      <c r="W95" s="112" t="s">
        <v>74</v>
      </c>
      <c r="X95" s="112" t="s">
        <v>74</v>
      </c>
    </row>
    <row r="96" spans="1:24" ht="45" x14ac:dyDescent="0.25">
      <c r="A96" s="327"/>
      <c r="B96" s="327"/>
      <c r="C96" s="1"/>
      <c r="D96" s="145"/>
      <c r="E96" s="327" t="s">
        <v>2069</v>
      </c>
      <c r="F96" s="132" t="s">
        <v>2258</v>
      </c>
      <c r="G96" s="132" t="s">
        <v>2259</v>
      </c>
      <c r="H96" s="132" t="s">
        <v>1006</v>
      </c>
      <c r="I96" s="132" t="s">
        <v>1006</v>
      </c>
      <c r="J96" s="1" t="s">
        <v>63</v>
      </c>
      <c r="K96" s="1">
        <v>50</v>
      </c>
      <c r="L96" s="1" t="s">
        <v>63</v>
      </c>
      <c r="M96" s="1" t="s">
        <v>2022</v>
      </c>
      <c r="N96" s="1" t="s">
        <v>63</v>
      </c>
      <c r="O96" s="132" t="s">
        <v>411</v>
      </c>
      <c r="P96" s="132" t="s">
        <v>2243</v>
      </c>
      <c r="Q96" s="132" t="s">
        <v>2244</v>
      </c>
      <c r="R96" s="1" t="s">
        <v>2026</v>
      </c>
      <c r="S96" s="145" t="s">
        <v>2258</v>
      </c>
      <c r="T96" s="112" t="s">
        <v>2032</v>
      </c>
      <c r="U96" s="1" t="s">
        <v>581</v>
      </c>
      <c r="V96" s="1" t="s">
        <v>930</v>
      </c>
      <c r="W96" s="1" t="s">
        <v>63</v>
      </c>
      <c r="X96" s="1" t="s">
        <v>411</v>
      </c>
    </row>
    <row r="97" spans="1:24" ht="45" x14ac:dyDescent="0.25">
      <c r="A97" s="327"/>
      <c r="B97" s="327"/>
      <c r="C97" s="1"/>
      <c r="D97" s="145"/>
      <c r="E97" s="327" t="s">
        <v>2074</v>
      </c>
      <c r="F97" s="132" t="s">
        <v>2260</v>
      </c>
      <c r="G97" s="132" t="s">
        <v>2261</v>
      </c>
      <c r="H97" s="132" t="s">
        <v>1006</v>
      </c>
      <c r="I97" s="132" t="s">
        <v>1006</v>
      </c>
      <c r="J97" s="1" t="s">
        <v>63</v>
      </c>
      <c r="K97" s="1">
        <v>50</v>
      </c>
      <c r="L97" s="1" t="s">
        <v>63</v>
      </c>
      <c r="M97" s="1" t="s">
        <v>2022</v>
      </c>
      <c r="N97" s="1" t="s">
        <v>63</v>
      </c>
      <c r="O97" s="132" t="s">
        <v>411</v>
      </c>
      <c r="P97" s="132" t="s">
        <v>2243</v>
      </c>
      <c r="Q97" s="132" t="s">
        <v>2244</v>
      </c>
      <c r="R97" s="1" t="s">
        <v>2026</v>
      </c>
      <c r="S97" s="145" t="s">
        <v>2260</v>
      </c>
      <c r="T97" s="112" t="s">
        <v>2032</v>
      </c>
      <c r="U97" s="1" t="s">
        <v>581</v>
      </c>
      <c r="V97" s="1" t="s">
        <v>930</v>
      </c>
      <c r="W97" s="1" t="s">
        <v>63</v>
      </c>
      <c r="X97" s="1" t="s">
        <v>411</v>
      </c>
    </row>
    <row r="98" spans="1:24" ht="45" x14ac:dyDescent="0.25">
      <c r="A98" s="327"/>
      <c r="B98" s="327"/>
      <c r="C98" s="1"/>
      <c r="D98" s="145"/>
      <c r="E98" s="327" t="s">
        <v>2078</v>
      </c>
      <c r="F98" s="132" t="s">
        <v>2262</v>
      </c>
      <c r="G98" s="132" t="s">
        <v>2263</v>
      </c>
      <c r="H98" s="132" t="s">
        <v>1006</v>
      </c>
      <c r="I98" s="132" t="s">
        <v>1006</v>
      </c>
      <c r="J98" s="1" t="s">
        <v>63</v>
      </c>
      <c r="K98" s="1">
        <v>30</v>
      </c>
      <c r="L98" s="1" t="s">
        <v>63</v>
      </c>
      <c r="M98" s="1" t="s">
        <v>2022</v>
      </c>
      <c r="N98" s="1" t="s">
        <v>63</v>
      </c>
      <c r="O98" s="132" t="s">
        <v>411</v>
      </c>
      <c r="P98" s="132" t="s">
        <v>2243</v>
      </c>
      <c r="Q98" s="132" t="s">
        <v>2244</v>
      </c>
      <c r="R98" s="1" t="s">
        <v>2026</v>
      </c>
      <c r="S98" s="145" t="s">
        <v>2264</v>
      </c>
      <c r="T98" s="112" t="s">
        <v>2032</v>
      </c>
      <c r="U98" s="1" t="s">
        <v>581</v>
      </c>
      <c r="V98" s="1" t="s">
        <v>930</v>
      </c>
      <c r="W98" s="1" t="s">
        <v>63</v>
      </c>
      <c r="X98" s="1" t="s">
        <v>411</v>
      </c>
    </row>
    <row r="99" spans="1:24" ht="45" x14ac:dyDescent="0.25">
      <c r="A99" s="327"/>
      <c r="B99" s="327"/>
      <c r="C99" s="1"/>
      <c r="D99" s="145"/>
      <c r="E99" s="327" t="s">
        <v>2080</v>
      </c>
      <c r="F99" s="132" t="s">
        <v>2265</v>
      </c>
      <c r="G99" s="132" t="s">
        <v>2266</v>
      </c>
      <c r="H99" s="132" t="s">
        <v>1006</v>
      </c>
      <c r="I99" s="132" t="s">
        <v>1006</v>
      </c>
      <c r="J99" s="1" t="s">
        <v>63</v>
      </c>
      <c r="K99" s="1">
        <v>50</v>
      </c>
      <c r="L99" s="1" t="s">
        <v>63</v>
      </c>
      <c r="M99" s="1" t="s">
        <v>2022</v>
      </c>
      <c r="N99" s="1" t="s">
        <v>63</v>
      </c>
      <c r="O99" s="132" t="s">
        <v>411</v>
      </c>
      <c r="P99" s="132" t="s">
        <v>2243</v>
      </c>
      <c r="Q99" s="132" t="s">
        <v>2244</v>
      </c>
      <c r="R99" s="1" t="s">
        <v>2026</v>
      </c>
      <c r="S99" s="145" t="s">
        <v>2147</v>
      </c>
      <c r="T99" s="112" t="s">
        <v>2032</v>
      </c>
      <c r="U99" s="1" t="s">
        <v>581</v>
      </c>
      <c r="V99" s="1" t="s">
        <v>930</v>
      </c>
      <c r="W99" s="1" t="s">
        <v>63</v>
      </c>
      <c r="X99" s="1" t="s">
        <v>411</v>
      </c>
    </row>
    <row r="100" spans="1:24" ht="45" x14ac:dyDescent="0.25">
      <c r="A100" s="327"/>
      <c r="B100" s="327"/>
      <c r="C100" s="1"/>
      <c r="D100" s="145"/>
      <c r="E100" s="327" t="s">
        <v>2116</v>
      </c>
      <c r="F100" s="132" t="s">
        <v>1652</v>
      </c>
      <c r="G100" s="132" t="s">
        <v>2267</v>
      </c>
      <c r="H100" s="132" t="s">
        <v>1006</v>
      </c>
      <c r="I100" s="132" t="s">
        <v>1006</v>
      </c>
      <c r="J100" s="1" t="s">
        <v>63</v>
      </c>
      <c r="K100" s="1">
        <v>30</v>
      </c>
      <c r="L100" s="1" t="s">
        <v>63</v>
      </c>
      <c r="M100" s="1" t="s">
        <v>2022</v>
      </c>
      <c r="N100" s="1" t="s">
        <v>63</v>
      </c>
      <c r="O100" s="132" t="s">
        <v>411</v>
      </c>
      <c r="P100" s="132" t="s">
        <v>2243</v>
      </c>
      <c r="Q100" s="132" t="s">
        <v>2244</v>
      </c>
      <c r="R100" s="1" t="s">
        <v>2026</v>
      </c>
      <c r="S100" s="145" t="s">
        <v>1652</v>
      </c>
      <c r="T100" s="112" t="s">
        <v>2032</v>
      </c>
      <c r="U100" s="1" t="s">
        <v>581</v>
      </c>
      <c r="V100" s="1" t="s">
        <v>2268</v>
      </c>
      <c r="W100" s="1" t="s">
        <v>63</v>
      </c>
      <c r="X100" s="1" t="s">
        <v>2269</v>
      </c>
    </row>
    <row r="101" spans="1:24" ht="45" x14ac:dyDescent="0.25">
      <c r="A101" s="327"/>
      <c r="B101" s="327"/>
      <c r="C101" s="1"/>
      <c r="D101" s="145"/>
      <c r="E101" s="327" t="s">
        <v>2119</v>
      </c>
      <c r="F101" s="132" t="s">
        <v>2270</v>
      </c>
      <c r="G101" s="132" t="s">
        <v>2271</v>
      </c>
      <c r="H101" s="132" t="s">
        <v>1006</v>
      </c>
      <c r="I101" s="132" t="s">
        <v>1006</v>
      </c>
      <c r="J101" s="1" t="s">
        <v>63</v>
      </c>
      <c r="K101" s="1">
        <v>20</v>
      </c>
      <c r="L101" s="1" t="s">
        <v>63</v>
      </c>
      <c r="M101" s="1" t="s">
        <v>2022</v>
      </c>
      <c r="N101" s="1" t="s">
        <v>63</v>
      </c>
      <c r="O101" s="132" t="s">
        <v>411</v>
      </c>
      <c r="P101" s="132" t="s">
        <v>2243</v>
      </c>
      <c r="Q101" s="132" t="s">
        <v>2244</v>
      </c>
      <c r="R101" s="1" t="s">
        <v>2026</v>
      </c>
      <c r="S101" s="145" t="s">
        <v>2270</v>
      </c>
      <c r="T101" s="1" t="s">
        <v>2058</v>
      </c>
      <c r="U101" s="1" t="s">
        <v>581</v>
      </c>
      <c r="V101" s="1" t="s">
        <v>2268</v>
      </c>
      <c r="W101" s="1" t="s">
        <v>63</v>
      </c>
      <c r="X101" s="1" t="s">
        <v>2269</v>
      </c>
    </row>
    <row r="102" spans="1:24" ht="45" x14ac:dyDescent="0.25">
      <c r="A102" s="327"/>
      <c r="B102" s="327"/>
      <c r="C102" s="1"/>
      <c r="D102" s="145"/>
      <c r="E102" s="327" t="s">
        <v>2124</v>
      </c>
      <c r="F102" s="132" t="s">
        <v>2193</v>
      </c>
      <c r="G102" s="132" t="s">
        <v>2272</v>
      </c>
      <c r="H102" s="132" t="s">
        <v>1006</v>
      </c>
      <c r="I102" s="132" t="s">
        <v>1006</v>
      </c>
      <c r="J102" s="1" t="s">
        <v>63</v>
      </c>
      <c r="K102" s="1">
        <v>30</v>
      </c>
      <c r="L102" s="1" t="s">
        <v>63</v>
      </c>
      <c r="M102" s="1" t="s">
        <v>2022</v>
      </c>
      <c r="N102" s="1" t="s">
        <v>63</v>
      </c>
      <c r="O102" s="132" t="s">
        <v>411</v>
      </c>
      <c r="P102" s="132" t="s">
        <v>2243</v>
      </c>
      <c r="Q102" s="132" t="s">
        <v>2244</v>
      </c>
      <c r="R102" s="1" t="s">
        <v>2026</v>
      </c>
      <c r="S102" s="145" t="s">
        <v>2193</v>
      </c>
      <c r="T102" s="1" t="s">
        <v>2273</v>
      </c>
      <c r="U102" s="1" t="s">
        <v>581</v>
      </c>
      <c r="V102" s="1" t="s">
        <v>2274</v>
      </c>
      <c r="W102" s="1" t="s">
        <v>63</v>
      </c>
      <c r="X102" s="1" t="s">
        <v>2269</v>
      </c>
    </row>
    <row r="103" spans="1:24" ht="45" x14ac:dyDescent="0.25">
      <c r="A103" s="327"/>
      <c r="B103" s="327"/>
      <c r="C103" s="1"/>
      <c r="D103" s="145"/>
      <c r="E103" s="327" t="s">
        <v>2129</v>
      </c>
      <c r="F103" s="132" t="s">
        <v>2275</v>
      </c>
      <c r="G103" s="132" t="s">
        <v>2276</v>
      </c>
      <c r="H103" s="132" t="s">
        <v>1006</v>
      </c>
      <c r="I103" s="132" t="s">
        <v>1006</v>
      </c>
      <c r="J103" s="1" t="s">
        <v>63</v>
      </c>
      <c r="K103" s="1">
        <v>5000</v>
      </c>
      <c r="L103" s="1" t="s">
        <v>63</v>
      </c>
      <c r="M103" s="1" t="s">
        <v>2022</v>
      </c>
      <c r="N103" s="1" t="s">
        <v>581</v>
      </c>
      <c r="O103" s="132" t="s">
        <v>2277</v>
      </c>
      <c r="P103" s="132" t="s">
        <v>2243</v>
      </c>
      <c r="Q103" s="132" t="s">
        <v>2244</v>
      </c>
      <c r="R103" s="1" t="s">
        <v>2026</v>
      </c>
      <c r="S103" s="145" t="s">
        <v>2277</v>
      </c>
      <c r="T103" s="112" t="s">
        <v>2032</v>
      </c>
      <c r="U103" s="112" t="s">
        <v>63</v>
      </c>
      <c r="V103" s="112" t="s">
        <v>74</v>
      </c>
      <c r="W103" s="112" t="s">
        <v>74</v>
      </c>
      <c r="X103" s="112" t="s">
        <v>74</v>
      </c>
    </row>
    <row r="104" spans="1:24" ht="45" x14ac:dyDescent="0.25">
      <c r="A104" s="327"/>
      <c r="B104" s="327"/>
      <c r="C104" s="1"/>
      <c r="D104" s="145"/>
      <c r="E104" s="327" t="s">
        <v>2134</v>
      </c>
      <c r="F104" s="132" t="s">
        <v>2278</v>
      </c>
      <c r="G104" s="132" t="s">
        <v>2279</v>
      </c>
      <c r="H104" s="132" t="s">
        <v>1006</v>
      </c>
      <c r="I104" s="132" t="s">
        <v>1006</v>
      </c>
      <c r="J104" s="1" t="s">
        <v>581</v>
      </c>
      <c r="K104" s="1">
        <v>5</v>
      </c>
      <c r="L104" s="1" t="s">
        <v>63</v>
      </c>
      <c r="M104" s="1" t="s">
        <v>2022</v>
      </c>
      <c r="N104" s="1" t="s">
        <v>63</v>
      </c>
      <c r="O104" s="132" t="s">
        <v>411</v>
      </c>
      <c r="P104" s="132" t="s">
        <v>2243</v>
      </c>
      <c r="Q104" s="132" t="s">
        <v>2244</v>
      </c>
      <c r="R104" s="1" t="s">
        <v>2026</v>
      </c>
      <c r="S104" s="246" t="s">
        <v>2178</v>
      </c>
      <c r="T104" s="1" t="s">
        <v>2058</v>
      </c>
      <c r="U104" s="112" t="s">
        <v>63</v>
      </c>
      <c r="V104" s="112" t="s">
        <v>74</v>
      </c>
      <c r="W104" s="112" t="s">
        <v>74</v>
      </c>
      <c r="X104" s="112" t="s">
        <v>74</v>
      </c>
    </row>
    <row r="105" spans="1:24" ht="45" x14ac:dyDescent="0.25">
      <c r="A105" s="327"/>
      <c r="B105" s="327"/>
      <c r="C105" s="1"/>
      <c r="D105" s="145"/>
      <c r="E105" s="327" t="s">
        <v>2137</v>
      </c>
      <c r="F105" s="132" t="s">
        <v>2280</v>
      </c>
      <c r="G105" s="132" t="s">
        <v>2281</v>
      </c>
      <c r="H105" s="132" t="s">
        <v>1006</v>
      </c>
      <c r="I105" s="132" t="s">
        <v>1006</v>
      </c>
      <c r="J105" s="1" t="s">
        <v>581</v>
      </c>
      <c r="K105" s="1">
        <v>100</v>
      </c>
      <c r="L105" s="1" t="s">
        <v>63</v>
      </c>
      <c r="M105" s="1" t="s">
        <v>2022</v>
      </c>
      <c r="N105" s="1" t="s">
        <v>63</v>
      </c>
      <c r="O105" s="132" t="s">
        <v>411</v>
      </c>
      <c r="P105" s="132" t="s">
        <v>2243</v>
      </c>
      <c r="Q105" s="132" t="s">
        <v>2244</v>
      </c>
      <c r="R105" s="1" t="s">
        <v>2026</v>
      </c>
      <c r="S105" s="145" t="s">
        <v>2280</v>
      </c>
      <c r="T105" s="112" t="s">
        <v>2032</v>
      </c>
      <c r="U105" s="1" t="s">
        <v>581</v>
      </c>
      <c r="V105" s="1" t="s">
        <v>930</v>
      </c>
      <c r="W105" s="1" t="s">
        <v>63</v>
      </c>
      <c r="X105" s="1" t="s">
        <v>411</v>
      </c>
    </row>
    <row r="106" spans="1:24" ht="45" x14ac:dyDescent="0.25">
      <c r="A106" s="327"/>
      <c r="B106" s="327"/>
      <c r="C106" s="1"/>
      <c r="D106" s="145"/>
      <c r="E106" s="327" t="s">
        <v>2142</v>
      </c>
      <c r="F106" s="132" t="s">
        <v>2282</v>
      </c>
      <c r="G106" s="132" t="s">
        <v>2283</v>
      </c>
      <c r="H106" s="132" t="s">
        <v>1006</v>
      </c>
      <c r="I106" s="132" t="s">
        <v>1006</v>
      </c>
      <c r="J106" s="1" t="s">
        <v>581</v>
      </c>
      <c r="K106" s="1">
        <v>50</v>
      </c>
      <c r="L106" s="1" t="s">
        <v>63</v>
      </c>
      <c r="M106" s="1" t="s">
        <v>2022</v>
      </c>
      <c r="N106" s="1" t="s">
        <v>63</v>
      </c>
      <c r="O106" s="132" t="s">
        <v>411</v>
      </c>
      <c r="P106" s="132" t="s">
        <v>2243</v>
      </c>
      <c r="Q106" s="132" t="s">
        <v>2244</v>
      </c>
      <c r="R106" s="1" t="s">
        <v>2026</v>
      </c>
      <c r="S106" s="145" t="s">
        <v>2282</v>
      </c>
      <c r="T106" s="112" t="s">
        <v>2032</v>
      </c>
      <c r="U106" s="1" t="s">
        <v>581</v>
      </c>
      <c r="V106" s="1" t="s">
        <v>930</v>
      </c>
      <c r="W106" s="1" t="s">
        <v>63</v>
      </c>
      <c r="X106" s="1" t="s">
        <v>411</v>
      </c>
    </row>
    <row r="107" spans="1:24" ht="45" x14ac:dyDescent="0.25">
      <c r="A107" s="327"/>
      <c r="B107" s="327"/>
      <c r="C107" s="1"/>
      <c r="D107" s="145"/>
      <c r="E107" s="327" t="s">
        <v>2218</v>
      </c>
      <c r="F107" s="132" t="s">
        <v>2284</v>
      </c>
      <c r="G107" s="132" t="s">
        <v>2285</v>
      </c>
      <c r="H107" s="132" t="s">
        <v>1006</v>
      </c>
      <c r="I107" s="132" t="s">
        <v>1006</v>
      </c>
      <c r="J107" s="1" t="s">
        <v>581</v>
      </c>
      <c r="K107" s="1">
        <v>20</v>
      </c>
      <c r="L107" s="1" t="s">
        <v>63</v>
      </c>
      <c r="M107" s="1" t="s">
        <v>2022</v>
      </c>
      <c r="N107" s="1" t="s">
        <v>63</v>
      </c>
      <c r="O107" s="132" t="s">
        <v>411</v>
      </c>
      <c r="P107" s="132" t="s">
        <v>2243</v>
      </c>
      <c r="Q107" s="132" t="s">
        <v>2244</v>
      </c>
      <c r="R107" s="1" t="s">
        <v>2026</v>
      </c>
      <c r="S107" s="145" t="s">
        <v>2246</v>
      </c>
      <c r="T107" s="112" t="s">
        <v>2027</v>
      </c>
      <c r="U107" s="112" t="s">
        <v>63</v>
      </c>
      <c r="V107" s="112" t="s">
        <v>74</v>
      </c>
      <c r="W107" s="112" t="s">
        <v>74</v>
      </c>
      <c r="X107" s="112" t="s">
        <v>74</v>
      </c>
    </row>
    <row r="108" spans="1:24" ht="45" x14ac:dyDescent="0.25">
      <c r="A108" s="327"/>
      <c r="B108" s="327"/>
      <c r="C108" s="1"/>
      <c r="D108" s="145"/>
      <c r="E108" s="327" t="s">
        <v>2220</v>
      </c>
      <c r="F108" s="132" t="s">
        <v>2286</v>
      </c>
      <c r="G108" s="132" t="s">
        <v>2287</v>
      </c>
      <c r="H108" s="132" t="s">
        <v>1006</v>
      </c>
      <c r="I108" s="132" t="s">
        <v>1006</v>
      </c>
      <c r="J108" s="1" t="s">
        <v>581</v>
      </c>
      <c r="K108" s="1">
        <v>30</v>
      </c>
      <c r="L108" s="1" t="s">
        <v>63</v>
      </c>
      <c r="M108" s="1" t="s">
        <v>2022</v>
      </c>
      <c r="N108" s="1" t="s">
        <v>63</v>
      </c>
      <c r="O108" s="132" t="s">
        <v>411</v>
      </c>
      <c r="P108" s="132" t="s">
        <v>2243</v>
      </c>
      <c r="Q108" s="132" t="s">
        <v>2244</v>
      </c>
      <c r="R108" s="1" t="s">
        <v>2026</v>
      </c>
      <c r="S108" s="145" t="s">
        <v>2288</v>
      </c>
      <c r="T108" s="112" t="s">
        <v>2032</v>
      </c>
      <c r="U108" s="1" t="s">
        <v>581</v>
      </c>
      <c r="V108" s="1" t="s">
        <v>930</v>
      </c>
      <c r="W108" s="1" t="s">
        <v>63</v>
      </c>
      <c r="X108" s="1" t="s">
        <v>411</v>
      </c>
    </row>
    <row r="109" spans="1:24" ht="45" x14ac:dyDescent="0.25">
      <c r="A109" s="327"/>
      <c r="B109" s="327"/>
      <c r="C109" s="1"/>
      <c r="D109" s="145"/>
      <c r="E109" s="327" t="s">
        <v>2222</v>
      </c>
      <c r="F109" s="132" t="s">
        <v>2289</v>
      </c>
      <c r="G109" s="132" t="s">
        <v>2289</v>
      </c>
      <c r="H109" s="132" t="s">
        <v>1006</v>
      </c>
      <c r="I109" s="132" t="s">
        <v>1006</v>
      </c>
      <c r="J109" s="1" t="s">
        <v>581</v>
      </c>
      <c r="K109" s="1">
        <v>10</v>
      </c>
      <c r="L109" s="1" t="s">
        <v>63</v>
      </c>
      <c r="M109" s="1" t="s">
        <v>2022</v>
      </c>
      <c r="N109" s="1" t="s">
        <v>63</v>
      </c>
      <c r="O109" s="132" t="s">
        <v>411</v>
      </c>
      <c r="P109" s="132" t="s">
        <v>2243</v>
      </c>
      <c r="Q109" s="132" t="s">
        <v>2244</v>
      </c>
      <c r="R109" s="1" t="s">
        <v>2026</v>
      </c>
      <c r="S109" s="145" t="s">
        <v>2246</v>
      </c>
      <c r="T109" s="112" t="s">
        <v>2027</v>
      </c>
      <c r="U109" s="112" t="s">
        <v>63</v>
      </c>
      <c r="V109" s="112" t="s">
        <v>74</v>
      </c>
      <c r="W109" s="112" t="s">
        <v>74</v>
      </c>
      <c r="X109" s="112" t="s">
        <v>74</v>
      </c>
    </row>
    <row r="110" spans="1:24" ht="45" x14ac:dyDescent="0.25">
      <c r="A110" s="327"/>
      <c r="B110" s="327"/>
      <c r="C110" s="1"/>
      <c r="D110" s="145"/>
      <c r="E110" s="327" t="s">
        <v>2224</v>
      </c>
      <c r="F110" s="132" t="s">
        <v>2290</v>
      </c>
      <c r="G110" s="132" t="s">
        <v>2290</v>
      </c>
      <c r="H110" s="132" t="s">
        <v>1006</v>
      </c>
      <c r="I110" s="132" t="s">
        <v>1006</v>
      </c>
      <c r="J110" s="1" t="s">
        <v>581</v>
      </c>
      <c r="K110" s="1">
        <v>10</v>
      </c>
      <c r="L110" s="1" t="s">
        <v>63</v>
      </c>
      <c r="M110" s="1" t="s">
        <v>2022</v>
      </c>
      <c r="N110" s="1" t="s">
        <v>63</v>
      </c>
      <c r="O110" s="132" t="s">
        <v>411</v>
      </c>
      <c r="P110" s="132" t="s">
        <v>2243</v>
      </c>
      <c r="Q110" s="132" t="s">
        <v>2244</v>
      </c>
      <c r="R110" s="1" t="s">
        <v>2026</v>
      </c>
      <c r="S110" s="145" t="s">
        <v>2247</v>
      </c>
      <c r="T110" s="112" t="s">
        <v>2032</v>
      </c>
      <c r="U110" s="112" t="s">
        <v>63</v>
      </c>
      <c r="V110" s="112" t="s">
        <v>74</v>
      </c>
      <c r="W110" s="112" t="s">
        <v>74</v>
      </c>
      <c r="X110" s="112" t="s">
        <v>74</v>
      </c>
    </row>
    <row r="111" spans="1:24" ht="30" x14ac:dyDescent="0.25">
      <c r="A111" s="331" t="s">
        <v>851</v>
      </c>
      <c r="B111" s="331" t="s">
        <v>2291</v>
      </c>
      <c r="C111" s="331" t="s">
        <v>1576</v>
      </c>
      <c r="D111" s="332" t="s">
        <v>1037</v>
      </c>
      <c r="E111" s="331" t="s">
        <v>2019</v>
      </c>
      <c r="F111" s="333" t="s">
        <v>2292</v>
      </c>
      <c r="G111" s="333" t="s">
        <v>2293</v>
      </c>
      <c r="H111" s="333" t="s">
        <v>1006</v>
      </c>
      <c r="I111" s="333" t="s">
        <v>1006</v>
      </c>
      <c r="J111" s="334" t="s">
        <v>63</v>
      </c>
      <c r="K111" s="334">
        <v>20</v>
      </c>
      <c r="L111" s="334" t="s">
        <v>63</v>
      </c>
      <c r="M111" s="334" t="s">
        <v>2022</v>
      </c>
      <c r="N111" s="334" t="s">
        <v>581</v>
      </c>
      <c r="O111" s="333" t="s">
        <v>2294</v>
      </c>
      <c r="P111" s="333" t="s">
        <v>2295</v>
      </c>
      <c r="Q111" s="333" t="s">
        <v>2244</v>
      </c>
      <c r="R111" s="334" t="s">
        <v>2026</v>
      </c>
      <c r="S111" s="332" t="s">
        <v>2296</v>
      </c>
      <c r="T111" s="334" t="s">
        <v>2058</v>
      </c>
      <c r="U111" s="335" t="s">
        <v>63</v>
      </c>
      <c r="V111" s="335" t="s">
        <v>74</v>
      </c>
      <c r="W111" s="335" t="s">
        <v>74</v>
      </c>
      <c r="X111" s="335" t="s">
        <v>74</v>
      </c>
    </row>
    <row r="112" spans="1:24" ht="30" x14ac:dyDescent="0.25">
      <c r="A112" s="331"/>
      <c r="B112" s="331"/>
      <c r="C112" s="334"/>
      <c r="D112" s="332"/>
      <c r="E112" s="331" t="s">
        <v>2028</v>
      </c>
      <c r="F112" s="333" t="s">
        <v>2170</v>
      </c>
      <c r="G112" s="333" t="s">
        <v>2297</v>
      </c>
      <c r="H112" s="333" t="s">
        <v>1006</v>
      </c>
      <c r="I112" s="333" t="s">
        <v>1006</v>
      </c>
      <c r="J112" s="334" t="s">
        <v>63</v>
      </c>
      <c r="K112" s="334">
        <v>20</v>
      </c>
      <c r="L112" s="334" t="s">
        <v>63</v>
      </c>
      <c r="M112" s="334" t="s">
        <v>2022</v>
      </c>
      <c r="N112" s="334" t="s">
        <v>581</v>
      </c>
      <c r="O112" s="333" t="s">
        <v>2298</v>
      </c>
      <c r="P112" s="333" t="s">
        <v>2295</v>
      </c>
      <c r="Q112" s="333" t="s">
        <v>2244</v>
      </c>
      <c r="R112" s="334" t="s">
        <v>2026</v>
      </c>
      <c r="S112" s="332" t="s">
        <v>2246</v>
      </c>
      <c r="T112" s="335" t="s">
        <v>2027</v>
      </c>
      <c r="U112" s="335" t="s">
        <v>63</v>
      </c>
      <c r="V112" s="335" t="s">
        <v>74</v>
      </c>
      <c r="W112" s="335" t="s">
        <v>74</v>
      </c>
      <c r="X112" s="335" t="s">
        <v>74</v>
      </c>
    </row>
    <row r="113" spans="1:24" ht="30" x14ac:dyDescent="0.25">
      <c r="A113" s="331"/>
      <c r="B113" s="331"/>
      <c r="C113" s="334"/>
      <c r="D113" s="332"/>
      <c r="E113" s="331" t="s">
        <v>2033</v>
      </c>
      <c r="F113" s="333" t="s">
        <v>2299</v>
      </c>
      <c r="G113" s="333" t="s">
        <v>2300</v>
      </c>
      <c r="H113" s="333" t="s">
        <v>1006</v>
      </c>
      <c r="I113" s="333" t="s">
        <v>1006</v>
      </c>
      <c r="J113" s="334" t="s">
        <v>63</v>
      </c>
      <c r="K113" s="334">
        <v>20</v>
      </c>
      <c r="L113" s="334" t="s">
        <v>63</v>
      </c>
      <c r="M113" s="334" t="s">
        <v>2022</v>
      </c>
      <c r="N113" s="334" t="s">
        <v>581</v>
      </c>
      <c r="O113" s="333" t="s">
        <v>2301</v>
      </c>
      <c r="P113" s="333" t="s">
        <v>2295</v>
      </c>
      <c r="Q113" s="333" t="s">
        <v>2244</v>
      </c>
      <c r="R113" s="334" t="s">
        <v>2026</v>
      </c>
      <c r="S113" s="332" t="s">
        <v>2299</v>
      </c>
      <c r="T113" s="334" t="s">
        <v>2058</v>
      </c>
      <c r="U113" s="335" t="s">
        <v>63</v>
      </c>
      <c r="V113" s="335" t="s">
        <v>74</v>
      </c>
      <c r="W113" s="335" t="s">
        <v>74</v>
      </c>
      <c r="X113" s="335" t="s">
        <v>74</v>
      </c>
    </row>
    <row r="114" spans="1:24" ht="30" x14ac:dyDescent="0.25">
      <c r="A114" s="331"/>
      <c r="B114" s="331"/>
      <c r="C114" s="334"/>
      <c r="D114" s="332"/>
      <c r="E114" s="331" t="s">
        <v>2038</v>
      </c>
      <c r="F114" s="333" t="s">
        <v>2302</v>
      </c>
      <c r="G114" s="333" t="s">
        <v>2303</v>
      </c>
      <c r="H114" s="333" t="s">
        <v>1006</v>
      </c>
      <c r="I114" s="333" t="s">
        <v>1006</v>
      </c>
      <c r="J114" s="334" t="s">
        <v>63</v>
      </c>
      <c r="K114" s="334">
        <v>200</v>
      </c>
      <c r="L114" s="334" t="s">
        <v>63</v>
      </c>
      <c r="M114" s="334" t="s">
        <v>2022</v>
      </c>
      <c r="N114" s="334" t="s">
        <v>581</v>
      </c>
      <c r="O114" s="333" t="s">
        <v>2302</v>
      </c>
      <c r="P114" s="333" t="s">
        <v>2295</v>
      </c>
      <c r="Q114" s="333" t="s">
        <v>2244</v>
      </c>
      <c r="R114" s="334" t="s">
        <v>2026</v>
      </c>
      <c r="S114" s="332" t="s">
        <v>2302</v>
      </c>
      <c r="T114" s="335" t="s">
        <v>2032</v>
      </c>
      <c r="U114" s="335" t="s">
        <v>63</v>
      </c>
      <c r="V114" s="335" t="s">
        <v>74</v>
      </c>
      <c r="W114" s="335" t="s">
        <v>74</v>
      </c>
      <c r="X114" s="335" t="s">
        <v>74</v>
      </c>
    </row>
    <row r="115" spans="1:24" ht="30" x14ac:dyDescent="0.25">
      <c r="A115" s="331"/>
      <c r="B115" s="331"/>
      <c r="C115" s="334"/>
      <c r="D115" s="332"/>
      <c r="E115" s="331" t="s">
        <v>2043</v>
      </c>
      <c r="F115" s="333" t="s">
        <v>2304</v>
      </c>
      <c r="G115" s="333" t="s">
        <v>2305</v>
      </c>
      <c r="H115" s="333" t="s">
        <v>1006</v>
      </c>
      <c r="I115" s="333" t="s">
        <v>1006</v>
      </c>
      <c r="J115" s="334" t="s">
        <v>581</v>
      </c>
      <c r="K115" s="334">
        <v>30</v>
      </c>
      <c r="L115" s="334" t="s">
        <v>63</v>
      </c>
      <c r="M115" s="334" t="s">
        <v>2022</v>
      </c>
      <c r="N115" s="334" t="s">
        <v>581</v>
      </c>
      <c r="O115" s="333" t="s">
        <v>2304</v>
      </c>
      <c r="P115" s="333" t="s">
        <v>2295</v>
      </c>
      <c r="Q115" s="333" t="s">
        <v>2244</v>
      </c>
      <c r="R115" s="334" t="s">
        <v>2026</v>
      </c>
      <c r="S115" s="332" t="s">
        <v>2306</v>
      </c>
      <c r="T115" s="334" t="s">
        <v>2058</v>
      </c>
      <c r="U115" s="335" t="s">
        <v>63</v>
      </c>
      <c r="V115" s="335" t="s">
        <v>74</v>
      </c>
      <c r="W115" s="335" t="s">
        <v>74</v>
      </c>
      <c r="X115" s="335" t="s">
        <v>74</v>
      </c>
    </row>
    <row r="116" spans="1:24" ht="45" x14ac:dyDescent="0.25">
      <c r="A116" s="331"/>
      <c r="B116" s="331"/>
      <c r="C116" s="334"/>
      <c r="D116" s="332"/>
      <c r="E116" s="331" t="s">
        <v>2048</v>
      </c>
      <c r="F116" s="333" t="s">
        <v>2307</v>
      </c>
      <c r="G116" s="333" t="s">
        <v>2308</v>
      </c>
      <c r="H116" s="333" t="s">
        <v>1006</v>
      </c>
      <c r="I116" s="333" t="s">
        <v>1006</v>
      </c>
      <c r="J116" s="334" t="s">
        <v>63</v>
      </c>
      <c r="K116" s="334">
        <v>50</v>
      </c>
      <c r="L116" s="335" t="s">
        <v>581</v>
      </c>
      <c r="M116" s="343" t="s">
        <v>2309</v>
      </c>
      <c r="N116" s="334" t="s">
        <v>63</v>
      </c>
      <c r="O116" s="333" t="s">
        <v>411</v>
      </c>
      <c r="P116" s="333" t="s">
        <v>2243</v>
      </c>
      <c r="Q116" s="333" t="s">
        <v>2244</v>
      </c>
      <c r="R116" s="334" t="s">
        <v>2026</v>
      </c>
      <c r="S116" s="332" t="s">
        <v>2310</v>
      </c>
      <c r="T116" s="335" t="s">
        <v>2032</v>
      </c>
      <c r="U116" s="334" t="s">
        <v>581</v>
      </c>
      <c r="V116" s="334" t="s">
        <v>2268</v>
      </c>
      <c r="W116" s="334" t="s">
        <v>63</v>
      </c>
      <c r="X116" s="334" t="s">
        <v>2269</v>
      </c>
    </row>
    <row r="117" spans="1:24" ht="45" x14ac:dyDescent="0.25">
      <c r="A117" s="331"/>
      <c r="B117" s="331"/>
      <c r="C117" s="334"/>
      <c r="D117" s="332"/>
      <c r="E117" s="331" t="s">
        <v>2069</v>
      </c>
      <c r="F117" s="333" t="s">
        <v>2311</v>
      </c>
      <c r="G117" s="333" t="s">
        <v>2312</v>
      </c>
      <c r="H117" s="333" t="s">
        <v>1006</v>
      </c>
      <c r="I117" s="333" t="s">
        <v>1006</v>
      </c>
      <c r="J117" s="334" t="s">
        <v>581</v>
      </c>
      <c r="K117" s="334">
        <v>50</v>
      </c>
      <c r="L117" s="334" t="s">
        <v>63</v>
      </c>
      <c r="M117" s="334" t="s">
        <v>2022</v>
      </c>
      <c r="N117" s="334" t="s">
        <v>63</v>
      </c>
      <c r="O117" s="333" t="s">
        <v>411</v>
      </c>
      <c r="P117" s="333" t="s">
        <v>2243</v>
      </c>
      <c r="Q117" s="333" t="s">
        <v>2244</v>
      </c>
      <c r="R117" s="334" t="s">
        <v>2026</v>
      </c>
      <c r="S117" s="332" t="s">
        <v>2311</v>
      </c>
      <c r="T117" s="335" t="s">
        <v>2032</v>
      </c>
      <c r="U117" s="334" t="s">
        <v>581</v>
      </c>
      <c r="V117" s="334" t="s">
        <v>930</v>
      </c>
      <c r="W117" s="334" t="s">
        <v>63</v>
      </c>
      <c r="X117" s="334" t="s">
        <v>411</v>
      </c>
    </row>
    <row r="118" spans="1:24" ht="45" x14ac:dyDescent="0.25">
      <c r="A118" s="331"/>
      <c r="B118" s="331"/>
      <c r="C118" s="334"/>
      <c r="D118" s="332"/>
      <c r="E118" s="331" t="s">
        <v>2074</v>
      </c>
      <c r="F118" s="333" t="s">
        <v>2313</v>
      </c>
      <c r="G118" s="333" t="s">
        <v>2314</v>
      </c>
      <c r="H118" s="333" t="s">
        <v>1006</v>
      </c>
      <c r="I118" s="333" t="s">
        <v>1006</v>
      </c>
      <c r="J118" s="334" t="s">
        <v>581</v>
      </c>
      <c r="K118" s="334">
        <v>50</v>
      </c>
      <c r="L118" s="334" t="s">
        <v>63</v>
      </c>
      <c r="M118" s="334" t="s">
        <v>2022</v>
      </c>
      <c r="N118" s="334" t="s">
        <v>63</v>
      </c>
      <c r="O118" s="333" t="s">
        <v>411</v>
      </c>
      <c r="P118" s="333" t="s">
        <v>2243</v>
      </c>
      <c r="Q118" s="333" t="s">
        <v>2244</v>
      </c>
      <c r="R118" s="334" t="s">
        <v>2026</v>
      </c>
      <c r="S118" s="332" t="s">
        <v>2258</v>
      </c>
      <c r="T118" s="335" t="s">
        <v>2032</v>
      </c>
      <c r="U118" s="334" t="s">
        <v>581</v>
      </c>
      <c r="V118" s="334" t="s">
        <v>930</v>
      </c>
      <c r="W118" s="334" t="s">
        <v>63</v>
      </c>
      <c r="X118" s="334" t="s">
        <v>411</v>
      </c>
    </row>
    <row r="119" spans="1:24" ht="45" x14ac:dyDescent="0.25">
      <c r="A119" s="331"/>
      <c r="B119" s="331"/>
      <c r="C119" s="334"/>
      <c r="D119" s="332"/>
      <c r="E119" s="331" t="s">
        <v>2078</v>
      </c>
      <c r="F119" s="333" t="s">
        <v>2315</v>
      </c>
      <c r="G119" s="333" t="s">
        <v>2316</v>
      </c>
      <c r="H119" s="333" t="s">
        <v>1006</v>
      </c>
      <c r="I119" s="333" t="s">
        <v>1006</v>
      </c>
      <c r="J119" s="334" t="s">
        <v>581</v>
      </c>
      <c r="K119" s="334">
        <v>30</v>
      </c>
      <c r="L119" s="334" t="s">
        <v>63</v>
      </c>
      <c r="M119" s="334" t="s">
        <v>2022</v>
      </c>
      <c r="N119" s="334" t="s">
        <v>63</v>
      </c>
      <c r="O119" s="333" t="s">
        <v>411</v>
      </c>
      <c r="P119" s="333" t="s">
        <v>2243</v>
      </c>
      <c r="Q119" s="333" t="s">
        <v>2244</v>
      </c>
      <c r="R119" s="334" t="s">
        <v>2317</v>
      </c>
      <c r="S119" s="332" t="s">
        <v>2318</v>
      </c>
      <c r="T119" s="335" t="s">
        <v>2032</v>
      </c>
      <c r="U119" s="334" t="s">
        <v>581</v>
      </c>
      <c r="V119" s="334" t="s">
        <v>930</v>
      </c>
      <c r="W119" s="334" t="s">
        <v>63</v>
      </c>
      <c r="X119" s="334" t="s">
        <v>411</v>
      </c>
    </row>
    <row r="120" spans="1:24" ht="45" x14ac:dyDescent="0.25">
      <c r="A120" s="331"/>
      <c r="B120" s="331"/>
      <c r="C120" s="334"/>
      <c r="D120" s="332"/>
      <c r="E120" s="331" t="s">
        <v>2080</v>
      </c>
      <c r="F120" s="333" t="s">
        <v>2319</v>
      </c>
      <c r="G120" s="333" t="s">
        <v>2320</v>
      </c>
      <c r="H120" s="333" t="s">
        <v>1006</v>
      </c>
      <c r="I120" s="333" t="s">
        <v>1006</v>
      </c>
      <c r="J120" s="334" t="s">
        <v>581</v>
      </c>
      <c r="K120" s="334">
        <v>50</v>
      </c>
      <c r="L120" s="334" t="s">
        <v>63</v>
      </c>
      <c r="M120" s="334" t="s">
        <v>2022</v>
      </c>
      <c r="N120" s="334" t="s">
        <v>63</v>
      </c>
      <c r="O120" s="333" t="s">
        <v>411</v>
      </c>
      <c r="P120" s="333" t="s">
        <v>2243</v>
      </c>
      <c r="Q120" s="333" t="s">
        <v>2244</v>
      </c>
      <c r="R120" s="334" t="s">
        <v>2026</v>
      </c>
      <c r="S120" s="332" t="s">
        <v>2258</v>
      </c>
      <c r="T120" s="335" t="s">
        <v>2032</v>
      </c>
      <c r="U120" s="334" t="s">
        <v>581</v>
      </c>
      <c r="V120" s="334" t="s">
        <v>930</v>
      </c>
      <c r="W120" s="334" t="s">
        <v>63</v>
      </c>
      <c r="X120" s="334" t="s">
        <v>411</v>
      </c>
    </row>
    <row r="121" spans="1:24" ht="45" x14ac:dyDescent="0.25">
      <c r="A121" s="331"/>
      <c r="B121" s="331"/>
      <c r="C121" s="334"/>
      <c r="D121" s="332"/>
      <c r="E121" s="331" t="s">
        <v>2116</v>
      </c>
      <c r="F121" s="333" t="s">
        <v>2321</v>
      </c>
      <c r="G121" s="333" t="s">
        <v>2322</v>
      </c>
      <c r="H121" s="333" t="s">
        <v>1006</v>
      </c>
      <c r="I121" s="333" t="s">
        <v>1006</v>
      </c>
      <c r="J121" s="334" t="s">
        <v>581</v>
      </c>
      <c r="K121" s="334">
        <v>30</v>
      </c>
      <c r="L121" s="334" t="s">
        <v>63</v>
      </c>
      <c r="M121" s="334" t="s">
        <v>2022</v>
      </c>
      <c r="N121" s="334" t="s">
        <v>63</v>
      </c>
      <c r="O121" s="333" t="s">
        <v>411</v>
      </c>
      <c r="P121" s="333" t="s">
        <v>2243</v>
      </c>
      <c r="Q121" s="333" t="s">
        <v>2244</v>
      </c>
      <c r="R121" s="334" t="s">
        <v>2317</v>
      </c>
      <c r="S121" s="332" t="s">
        <v>170</v>
      </c>
      <c r="T121" s="335" t="s">
        <v>2032</v>
      </c>
      <c r="U121" s="334" t="s">
        <v>581</v>
      </c>
      <c r="V121" s="334" t="s">
        <v>930</v>
      </c>
      <c r="W121" s="334" t="s">
        <v>63</v>
      </c>
      <c r="X121" s="334" t="s">
        <v>411</v>
      </c>
    </row>
    <row r="122" spans="1:24" ht="45" x14ac:dyDescent="0.25">
      <c r="A122" s="331"/>
      <c r="B122" s="331"/>
      <c r="C122" s="334"/>
      <c r="D122" s="332"/>
      <c r="E122" s="331" t="s">
        <v>2119</v>
      </c>
      <c r="F122" s="333" t="s">
        <v>2323</v>
      </c>
      <c r="G122" s="333" t="s">
        <v>2324</v>
      </c>
      <c r="H122" s="333" t="s">
        <v>1006</v>
      </c>
      <c r="I122" s="333" t="s">
        <v>1006</v>
      </c>
      <c r="J122" s="334" t="s">
        <v>581</v>
      </c>
      <c r="K122" s="334">
        <v>30</v>
      </c>
      <c r="L122" s="335" t="s">
        <v>581</v>
      </c>
      <c r="M122" s="343" t="s">
        <v>2325</v>
      </c>
      <c r="N122" s="334" t="s">
        <v>63</v>
      </c>
      <c r="O122" s="333" t="s">
        <v>411</v>
      </c>
      <c r="P122" s="333" t="s">
        <v>2243</v>
      </c>
      <c r="Q122" s="333" t="s">
        <v>2244</v>
      </c>
      <c r="R122" s="334" t="s">
        <v>2026</v>
      </c>
      <c r="S122" s="332" t="s">
        <v>2179</v>
      </c>
      <c r="T122" s="335" t="s">
        <v>2032</v>
      </c>
      <c r="U122" s="334" t="s">
        <v>581</v>
      </c>
      <c r="V122" s="334" t="s">
        <v>2268</v>
      </c>
      <c r="W122" s="334" t="s">
        <v>63</v>
      </c>
      <c r="X122" s="334" t="s">
        <v>2269</v>
      </c>
    </row>
    <row r="123" spans="1:24" ht="45" x14ac:dyDescent="0.25">
      <c r="A123" s="331"/>
      <c r="B123" s="331"/>
      <c r="C123" s="334"/>
      <c r="D123" s="332"/>
      <c r="E123" s="331" t="s">
        <v>2124</v>
      </c>
      <c r="F123" s="333" t="s">
        <v>2270</v>
      </c>
      <c r="G123" s="333" t="s">
        <v>2326</v>
      </c>
      <c r="H123" s="333" t="s">
        <v>1006</v>
      </c>
      <c r="I123" s="333" t="s">
        <v>1006</v>
      </c>
      <c r="J123" s="334" t="s">
        <v>581</v>
      </c>
      <c r="K123" s="334">
        <v>20</v>
      </c>
      <c r="L123" s="334" t="s">
        <v>63</v>
      </c>
      <c r="M123" s="334" t="s">
        <v>2022</v>
      </c>
      <c r="N123" s="334" t="s">
        <v>63</v>
      </c>
      <c r="O123" s="333" t="s">
        <v>411</v>
      </c>
      <c r="P123" s="333" t="s">
        <v>2243</v>
      </c>
      <c r="Q123" s="333" t="s">
        <v>2244</v>
      </c>
      <c r="R123" s="334" t="s">
        <v>2026</v>
      </c>
      <c r="S123" s="332" t="s">
        <v>2270</v>
      </c>
      <c r="T123" s="334" t="s">
        <v>2058</v>
      </c>
      <c r="U123" s="334" t="s">
        <v>581</v>
      </c>
      <c r="V123" s="334" t="s">
        <v>2268</v>
      </c>
      <c r="W123" s="334" t="s">
        <v>63</v>
      </c>
      <c r="X123" s="334" t="s">
        <v>2269</v>
      </c>
    </row>
    <row r="124" spans="1:24" ht="45" x14ac:dyDescent="0.25">
      <c r="A124" s="331"/>
      <c r="B124" s="331"/>
      <c r="C124" s="334"/>
      <c r="D124" s="332"/>
      <c r="E124" s="331" t="s">
        <v>2129</v>
      </c>
      <c r="F124" s="333" t="s">
        <v>2327</v>
      </c>
      <c r="G124" s="333" t="s">
        <v>2328</v>
      </c>
      <c r="H124" s="333" t="s">
        <v>1006</v>
      </c>
      <c r="I124" s="333" t="s">
        <v>1006</v>
      </c>
      <c r="J124" s="334" t="s">
        <v>581</v>
      </c>
      <c r="K124" s="334">
        <v>30</v>
      </c>
      <c r="L124" s="334" t="s">
        <v>63</v>
      </c>
      <c r="M124" s="334" t="s">
        <v>2022</v>
      </c>
      <c r="N124" s="334" t="s">
        <v>581</v>
      </c>
      <c r="O124" s="333" t="s">
        <v>2327</v>
      </c>
      <c r="P124" s="333" t="s">
        <v>2243</v>
      </c>
      <c r="Q124" s="333" t="s">
        <v>2244</v>
      </c>
      <c r="R124" s="334" t="s">
        <v>2026</v>
      </c>
      <c r="S124" s="332" t="s">
        <v>2329</v>
      </c>
      <c r="T124" s="335" t="s">
        <v>2032</v>
      </c>
      <c r="U124" s="335" t="s">
        <v>63</v>
      </c>
      <c r="V124" s="335" t="s">
        <v>74</v>
      </c>
      <c r="W124" s="335" t="s">
        <v>74</v>
      </c>
      <c r="X124" s="335" t="s">
        <v>74</v>
      </c>
    </row>
    <row r="125" spans="1:24" ht="45" x14ac:dyDescent="0.25">
      <c r="A125" s="331"/>
      <c r="B125" s="331"/>
      <c r="C125" s="334"/>
      <c r="D125" s="332"/>
      <c r="E125" s="331" t="s">
        <v>2134</v>
      </c>
      <c r="F125" s="333" t="s">
        <v>2330</v>
      </c>
      <c r="G125" s="333" t="s">
        <v>2331</v>
      </c>
      <c r="H125" s="333" t="s">
        <v>1006</v>
      </c>
      <c r="I125" s="333" t="s">
        <v>1006</v>
      </c>
      <c r="J125" s="334" t="s">
        <v>581</v>
      </c>
      <c r="K125" s="334">
        <v>30</v>
      </c>
      <c r="L125" s="334" t="s">
        <v>63</v>
      </c>
      <c r="M125" s="334" t="s">
        <v>2022</v>
      </c>
      <c r="N125" s="334" t="s">
        <v>581</v>
      </c>
      <c r="O125" s="333" t="s">
        <v>2327</v>
      </c>
      <c r="P125" s="333" t="s">
        <v>2243</v>
      </c>
      <c r="Q125" s="333" t="s">
        <v>2244</v>
      </c>
      <c r="R125" s="334" t="s">
        <v>2026</v>
      </c>
      <c r="S125" s="332" t="s">
        <v>2329</v>
      </c>
      <c r="T125" s="334" t="s">
        <v>2058</v>
      </c>
      <c r="U125" s="335" t="s">
        <v>63</v>
      </c>
      <c r="V125" s="335" t="s">
        <v>74</v>
      </c>
      <c r="W125" s="335" t="s">
        <v>74</v>
      </c>
      <c r="X125" s="335" t="s">
        <v>74</v>
      </c>
    </row>
    <row r="126" spans="1:24" ht="45" x14ac:dyDescent="0.25">
      <c r="A126" s="331"/>
      <c r="B126" s="331"/>
      <c r="C126" s="334"/>
      <c r="D126" s="332"/>
      <c r="E126" s="331" t="s">
        <v>2137</v>
      </c>
      <c r="F126" s="333" t="s">
        <v>2332</v>
      </c>
      <c r="G126" s="333" t="s">
        <v>2332</v>
      </c>
      <c r="H126" s="333" t="s">
        <v>1006</v>
      </c>
      <c r="I126" s="333" t="s">
        <v>1006</v>
      </c>
      <c r="J126" s="334" t="s">
        <v>581</v>
      </c>
      <c r="K126" s="334">
        <v>30</v>
      </c>
      <c r="L126" s="334" t="s">
        <v>63</v>
      </c>
      <c r="M126" s="334" t="s">
        <v>2022</v>
      </c>
      <c r="N126" s="334" t="s">
        <v>581</v>
      </c>
      <c r="O126" s="333" t="s">
        <v>2332</v>
      </c>
      <c r="P126" s="333" t="s">
        <v>2243</v>
      </c>
      <c r="Q126" s="333" t="s">
        <v>2244</v>
      </c>
      <c r="R126" s="334" t="s">
        <v>2026</v>
      </c>
      <c r="S126" s="332" t="s">
        <v>2246</v>
      </c>
      <c r="T126" s="335" t="s">
        <v>2027</v>
      </c>
      <c r="U126" s="335" t="s">
        <v>63</v>
      </c>
      <c r="V126" s="335" t="s">
        <v>74</v>
      </c>
      <c r="W126" s="335" t="s">
        <v>74</v>
      </c>
      <c r="X126" s="335" t="s">
        <v>74</v>
      </c>
    </row>
    <row r="127" spans="1:24" ht="45" x14ac:dyDescent="0.25">
      <c r="A127" s="331"/>
      <c r="B127" s="331"/>
      <c r="C127" s="334"/>
      <c r="D127" s="332"/>
      <c r="E127" s="331" t="s">
        <v>2142</v>
      </c>
      <c r="F127" s="333" t="s">
        <v>2333</v>
      </c>
      <c r="G127" s="333" t="s">
        <v>2334</v>
      </c>
      <c r="H127" s="333" t="s">
        <v>1006</v>
      </c>
      <c r="I127" s="333" t="s">
        <v>1006</v>
      </c>
      <c r="J127" s="334" t="s">
        <v>581</v>
      </c>
      <c r="K127" s="334">
        <v>30</v>
      </c>
      <c r="L127" s="334" t="s">
        <v>63</v>
      </c>
      <c r="M127" s="334" t="s">
        <v>2022</v>
      </c>
      <c r="N127" s="334" t="s">
        <v>581</v>
      </c>
      <c r="O127" s="333" t="s">
        <v>2333</v>
      </c>
      <c r="P127" s="333" t="s">
        <v>2243</v>
      </c>
      <c r="Q127" s="333" t="s">
        <v>2244</v>
      </c>
      <c r="R127" s="334" t="s">
        <v>2026</v>
      </c>
      <c r="S127" s="332" t="s">
        <v>2246</v>
      </c>
      <c r="T127" s="335" t="s">
        <v>2027</v>
      </c>
      <c r="U127" s="335" t="s">
        <v>63</v>
      </c>
      <c r="V127" s="335" t="s">
        <v>74</v>
      </c>
      <c r="W127" s="335" t="s">
        <v>74</v>
      </c>
      <c r="X127" s="335" t="s">
        <v>74</v>
      </c>
    </row>
    <row r="128" spans="1:24" ht="45" x14ac:dyDescent="0.25">
      <c r="A128" s="331"/>
      <c r="B128" s="331"/>
      <c r="C128" s="334"/>
      <c r="D128" s="332"/>
      <c r="E128" s="331" t="s">
        <v>2218</v>
      </c>
      <c r="F128" s="333" t="s">
        <v>2335</v>
      </c>
      <c r="G128" s="333" t="s">
        <v>2336</v>
      </c>
      <c r="H128" s="333" t="s">
        <v>1006</v>
      </c>
      <c r="I128" s="333" t="s">
        <v>1006</v>
      </c>
      <c r="J128" s="334" t="s">
        <v>581</v>
      </c>
      <c r="K128" s="334">
        <v>30</v>
      </c>
      <c r="L128" s="334" t="s">
        <v>63</v>
      </c>
      <c r="M128" s="334" t="s">
        <v>2022</v>
      </c>
      <c r="N128" s="334" t="s">
        <v>581</v>
      </c>
      <c r="O128" s="333" t="s">
        <v>2335</v>
      </c>
      <c r="P128" s="333" t="s">
        <v>2243</v>
      </c>
      <c r="Q128" s="333" t="s">
        <v>2244</v>
      </c>
      <c r="R128" s="334" t="s">
        <v>2026</v>
      </c>
      <c r="S128" s="332" t="s">
        <v>2329</v>
      </c>
      <c r="T128" s="335" t="s">
        <v>2032</v>
      </c>
      <c r="U128" s="335" t="s">
        <v>63</v>
      </c>
      <c r="V128" s="335" t="s">
        <v>74</v>
      </c>
      <c r="W128" s="335" t="s">
        <v>74</v>
      </c>
      <c r="X128" s="335" t="s">
        <v>74</v>
      </c>
    </row>
    <row r="129" spans="1:24" ht="45" x14ac:dyDescent="0.25">
      <c r="A129" s="331"/>
      <c r="B129" s="331"/>
      <c r="C129" s="334"/>
      <c r="D129" s="332"/>
      <c r="E129" s="331" t="s">
        <v>2220</v>
      </c>
      <c r="F129" s="333" t="s">
        <v>2337</v>
      </c>
      <c r="G129" s="333" t="s">
        <v>2338</v>
      </c>
      <c r="H129" s="333" t="s">
        <v>1006</v>
      </c>
      <c r="I129" s="333" t="s">
        <v>1006</v>
      </c>
      <c r="J129" s="334" t="s">
        <v>581</v>
      </c>
      <c r="K129" s="334">
        <v>30</v>
      </c>
      <c r="L129" s="334" t="s">
        <v>63</v>
      </c>
      <c r="M129" s="334" t="s">
        <v>2022</v>
      </c>
      <c r="N129" s="334" t="s">
        <v>581</v>
      </c>
      <c r="O129" s="333" t="s">
        <v>2339</v>
      </c>
      <c r="P129" s="333" t="s">
        <v>2243</v>
      </c>
      <c r="Q129" s="333" t="s">
        <v>2244</v>
      </c>
      <c r="R129" s="334" t="s">
        <v>2026</v>
      </c>
      <c r="S129" s="332" t="s">
        <v>2340</v>
      </c>
      <c r="T129" s="334" t="s">
        <v>2058</v>
      </c>
      <c r="U129" s="335" t="s">
        <v>63</v>
      </c>
      <c r="V129" s="335" t="s">
        <v>74</v>
      </c>
      <c r="W129" s="335" t="s">
        <v>74</v>
      </c>
      <c r="X129" s="335" t="s">
        <v>74</v>
      </c>
    </row>
    <row r="130" spans="1:24" ht="45" x14ac:dyDescent="0.25">
      <c r="A130" s="331"/>
      <c r="B130" s="331"/>
      <c r="C130" s="334"/>
      <c r="D130" s="332"/>
      <c r="E130" s="331" t="s">
        <v>2222</v>
      </c>
      <c r="F130" s="333" t="s">
        <v>2332</v>
      </c>
      <c r="G130" s="333" t="s">
        <v>2341</v>
      </c>
      <c r="H130" s="333" t="s">
        <v>1006</v>
      </c>
      <c r="I130" s="333" t="s">
        <v>1006</v>
      </c>
      <c r="J130" s="334" t="s">
        <v>581</v>
      </c>
      <c r="K130" s="334">
        <v>30</v>
      </c>
      <c r="L130" s="334" t="s">
        <v>63</v>
      </c>
      <c r="M130" s="334" t="s">
        <v>2022</v>
      </c>
      <c r="N130" s="334" t="s">
        <v>581</v>
      </c>
      <c r="O130" s="333" t="s">
        <v>2332</v>
      </c>
      <c r="P130" s="333" t="s">
        <v>2243</v>
      </c>
      <c r="Q130" s="333" t="s">
        <v>2244</v>
      </c>
      <c r="R130" s="334" t="s">
        <v>2026</v>
      </c>
      <c r="S130" s="332" t="s">
        <v>2246</v>
      </c>
      <c r="T130" s="335" t="s">
        <v>2027</v>
      </c>
      <c r="U130" s="335" t="s">
        <v>63</v>
      </c>
      <c r="V130" s="335" t="s">
        <v>74</v>
      </c>
      <c r="W130" s="335" t="s">
        <v>74</v>
      </c>
      <c r="X130" s="335" t="s">
        <v>74</v>
      </c>
    </row>
    <row r="131" spans="1:24" ht="45" x14ac:dyDescent="0.25">
      <c r="A131" s="331"/>
      <c r="B131" s="331"/>
      <c r="C131" s="334"/>
      <c r="D131" s="332"/>
      <c r="E131" s="331" t="s">
        <v>2224</v>
      </c>
      <c r="F131" s="333" t="s">
        <v>2333</v>
      </c>
      <c r="G131" s="333" t="s">
        <v>2342</v>
      </c>
      <c r="H131" s="333" t="s">
        <v>1006</v>
      </c>
      <c r="I131" s="333" t="s">
        <v>1006</v>
      </c>
      <c r="J131" s="334" t="s">
        <v>581</v>
      </c>
      <c r="K131" s="334">
        <v>30</v>
      </c>
      <c r="L131" s="334" t="s">
        <v>63</v>
      </c>
      <c r="M131" s="334" t="s">
        <v>2022</v>
      </c>
      <c r="N131" s="334" t="s">
        <v>581</v>
      </c>
      <c r="O131" s="333" t="s">
        <v>2333</v>
      </c>
      <c r="P131" s="333" t="s">
        <v>2243</v>
      </c>
      <c r="Q131" s="333" t="s">
        <v>2244</v>
      </c>
      <c r="R131" s="334" t="s">
        <v>2026</v>
      </c>
      <c r="S131" s="332" t="s">
        <v>2246</v>
      </c>
      <c r="T131" s="335" t="s">
        <v>2027</v>
      </c>
      <c r="U131" s="335" t="s">
        <v>63</v>
      </c>
      <c r="V131" s="335" t="s">
        <v>74</v>
      </c>
      <c r="W131" s="335" t="s">
        <v>74</v>
      </c>
      <c r="X131" s="335" t="s">
        <v>74</v>
      </c>
    </row>
    <row r="132" spans="1:24" ht="45" x14ac:dyDescent="0.25">
      <c r="A132" s="331"/>
      <c r="B132" s="331"/>
      <c r="C132" s="334"/>
      <c r="D132" s="332"/>
      <c r="E132" s="331" t="s">
        <v>2226</v>
      </c>
      <c r="F132" s="333" t="s">
        <v>2343</v>
      </c>
      <c r="G132" s="333" t="s">
        <v>2344</v>
      </c>
      <c r="H132" s="333" t="s">
        <v>1006</v>
      </c>
      <c r="I132" s="333" t="s">
        <v>1006</v>
      </c>
      <c r="J132" s="334" t="s">
        <v>581</v>
      </c>
      <c r="K132" s="334">
        <v>500</v>
      </c>
      <c r="L132" s="334" t="s">
        <v>63</v>
      </c>
      <c r="M132" s="334" t="s">
        <v>2022</v>
      </c>
      <c r="N132" s="334" t="s">
        <v>581</v>
      </c>
      <c r="O132" s="333" t="s">
        <v>2345</v>
      </c>
      <c r="P132" s="333" t="s">
        <v>2243</v>
      </c>
      <c r="Q132" s="333" t="s">
        <v>2244</v>
      </c>
      <c r="R132" s="334" t="s">
        <v>2026</v>
      </c>
      <c r="S132" s="332" t="s">
        <v>2346</v>
      </c>
      <c r="T132" s="335" t="s">
        <v>2032</v>
      </c>
      <c r="U132" s="335" t="s">
        <v>63</v>
      </c>
      <c r="V132" s="335" t="s">
        <v>74</v>
      </c>
      <c r="W132" s="335" t="s">
        <v>74</v>
      </c>
      <c r="X132" s="335" t="s">
        <v>74</v>
      </c>
    </row>
    <row r="133" spans="1:24" ht="45" x14ac:dyDescent="0.25">
      <c r="A133" s="331"/>
      <c r="B133" s="331"/>
      <c r="C133" s="334"/>
      <c r="D133" s="332"/>
      <c r="E133" s="331" t="s">
        <v>2228</v>
      </c>
      <c r="F133" s="333" t="s">
        <v>2347</v>
      </c>
      <c r="G133" s="333" t="s">
        <v>2348</v>
      </c>
      <c r="H133" s="333" t="s">
        <v>1006</v>
      </c>
      <c r="I133" s="333" t="s">
        <v>1006</v>
      </c>
      <c r="J133" s="334" t="s">
        <v>63</v>
      </c>
      <c r="K133" s="334">
        <v>30</v>
      </c>
      <c r="L133" s="334" t="s">
        <v>63</v>
      </c>
      <c r="M133" s="334" t="s">
        <v>2022</v>
      </c>
      <c r="N133" s="334" t="s">
        <v>581</v>
      </c>
      <c r="O133" s="333" t="s">
        <v>2347</v>
      </c>
      <c r="P133" s="333" t="s">
        <v>2243</v>
      </c>
      <c r="Q133" s="333" t="s">
        <v>2244</v>
      </c>
      <c r="R133" s="334" t="s">
        <v>2026</v>
      </c>
      <c r="S133" s="332" t="s">
        <v>2347</v>
      </c>
      <c r="T133" s="335" t="s">
        <v>2032</v>
      </c>
      <c r="U133" s="335" t="s">
        <v>63</v>
      </c>
      <c r="V133" s="335" t="s">
        <v>74</v>
      </c>
      <c r="W133" s="335" t="s">
        <v>74</v>
      </c>
      <c r="X133" s="335" t="s">
        <v>74</v>
      </c>
    </row>
    <row r="134" spans="1:24" ht="45" x14ac:dyDescent="0.25">
      <c r="A134" s="331"/>
      <c r="B134" s="331"/>
      <c r="C134" s="334"/>
      <c r="D134" s="332"/>
      <c r="E134" s="331" t="s">
        <v>2230</v>
      </c>
      <c r="F134" s="333" t="s">
        <v>2349</v>
      </c>
      <c r="G134" s="333" t="s">
        <v>2350</v>
      </c>
      <c r="H134" s="333" t="s">
        <v>1006</v>
      </c>
      <c r="I134" s="333" t="s">
        <v>1006</v>
      </c>
      <c r="J134" s="334" t="s">
        <v>581</v>
      </c>
      <c r="K134" s="334">
        <v>30</v>
      </c>
      <c r="L134" s="334" t="s">
        <v>63</v>
      </c>
      <c r="M134" s="334" t="s">
        <v>2022</v>
      </c>
      <c r="N134" s="334" t="s">
        <v>581</v>
      </c>
      <c r="O134" s="333" t="s">
        <v>2351</v>
      </c>
      <c r="P134" s="333" t="s">
        <v>2243</v>
      </c>
      <c r="Q134" s="333" t="s">
        <v>2244</v>
      </c>
      <c r="R134" s="334" t="s">
        <v>2026</v>
      </c>
      <c r="S134" s="332" t="s">
        <v>2352</v>
      </c>
      <c r="T134" s="335" t="s">
        <v>2032</v>
      </c>
      <c r="U134" s="335" t="s">
        <v>63</v>
      </c>
      <c r="V134" s="335" t="s">
        <v>74</v>
      </c>
      <c r="W134" s="335" t="s">
        <v>74</v>
      </c>
      <c r="X134" s="335" t="s">
        <v>74</v>
      </c>
    </row>
    <row r="135" spans="1:24" ht="45" x14ac:dyDescent="0.25">
      <c r="A135" s="331"/>
      <c r="B135" s="331"/>
      <c r="C135" s="334"/>
      <c r="D135" s="332"/>
      <c r="E135" s="331" t="s">
        <v>2232</v>
      </c>
      <c r="F135" s="333" t="s">
        <v>2353</v>
      </c>
      <c r="G135" s="333" t="s">
        <v>2354</v>
      </c>
      <c r="H135" s="333" t="s">
        <v>1006</v>
      </c>
      <c r="I135" s="333" t="s">
        <v>1006</v>
      </c>
      <c r="J135" s="334" t="s">
        <v>581</v>
      </c>
      <c r="K135" s="334">
        <v>30</v>
      </c>
      <c r="L135" s="334" t="s">
        <v>63</v>
      </c>
      <c r="M135" s="334" t="s">
        <v>2022</v>
      </c>
      <c r="N135" s="334" t="s">
        <v>581</v>
      </c>
      <c r="O135" s="333" t="s">
        <v>2353</v>
      </c>
      <c r="P135" s="333" t="s">
        <v>2243</v>
      </c>
      <c r="Q135" s="333" t="s">
        <v>2244</v>
      </c>
      <c r="R135" s="334" t="s">
        <v>2026</v>
      </c>
      <c r="S135" s="332" t="s">
        <v>2353</v>
      </c>
      <c r="T135" s="335" t="s">
        <v>2032</v>
      </c>
      <c r="U135" s="335" t="s">
        <v>63</v>
      </c>
      <c r="V135" s="335" t="s">
        <v>74</v>
      </c>
      <c r="W135" s="335" t="s">
        <v>74</v>
      </c>
      <c r="X135" s="335" t="s">
        <v>74</v>
      </c>
    </row>
    <row r="136" spans="1:24" ht="45" x14ac:dyDescent="0.25">
      <c r="A136" s="331"/>
      <c r="B136" s="331"/>
      <c r="C136" s="334"/>
      <c r="D136" s="332"/>
      <c r="E136" s="331" t="s">
        <v>2234</v>
      </c>
      <c r="F136" s="333" t="s">
        <v>2355</v>
      </c>
      <c r="G136" s="333" t="s">
        <v>2356</v>
      </c>
      <c r="H136" s="333" t="s">
        <v>1006</v>
      </c>
      <c r="I136" s="333" t="s">
        <v>1006</v>
      </c>
      <c r="J136" s="334" t="s">
        <v>63</v>
      </c>
      <c r="K136" s="334">
        <v>20</v>
      </c>
      <c r="L136" s="334" t="s">
        <v>63</v>
      </c>
      <c r="M136" s="334" t="s">
        <v>2022</v>
      </c>
      <c r="N136" s="334" t="s">
        <v>581</v>
      </c>
      <c r="O136" s="333" t="s">
        <v>2357</v>
      </c>
      <c r="P136" s="333" t="s">
        <v>2243</v>
      </c>
      <c r="Q136" s="333" t="s">
        <v>2244</v>
      </c>
      <c r="R136" s="334" t="s">
        <v>2026</v>
      </c>
      <c r="S136" s="332" t="s">
        <v>2357</v>
      </c>
      <c r="T136" s="335" t="s">
        <v>2032</v>
      </c>
      <c r="U136" s="335" t="s">
        <v>63</v>
      </c>
      <c r="V136" s="335" t="s">
        <v>74</v>
      </c>
      <c r="W136" s="335" t="s">
        <v>74</v>
      </c>
      <c r="X136" s="335" t="s">
        <v>74</v>
      </c>
    </row>
    <row r="137" spans="1:24" ht="45" x14ac:dyDescent="0.25">
      <c r="A137" s="331"/>
      <c r="B137" s="331"/>
      <c r="C137" s="334"/>
      <c r="D137" s="332"/>
      <c r="E137" s="331" t="s">
        <v>2235</v>
      </c>
      <c r="F137" s="333" t="s">
        <v>2358</v>
      </c>
      <c r="G137" s="333" t="s">
        <v>2359</v>
      </c>
      <c r="H137" s="333" t="s">
        <v>1006</v>
      </c>
      <c r="I137" s="333" t="s">
        <v>1006</v>
      </c>
      <c r="J137" s="334" t="s">
        <v>63</v>
      </c>
      <c r="K137" s="334">
        <v>30</v>
      </c>
      <c r="L137" s="334" t="s">
        <v>63</v>
      </c>
      <c r="M137" s="334" t="s">
        <v>2022</v>
      </c>
      <c r="N137" s="334" t="s">
        <v>581</v>
      </c>
      <c r="O137" s="333" t="s">
        <v>2182</v>
      </c>
      <c r="P137" s="333" t="s">
        <v>2243</v>
      </c>
      <c r="Q137" s="333" t="s">
        <v>2244</v>
      </c>
      <c r="R137" s="334" t="s">
        <v>2026</v>
      </c>
      <c r="S137" s="332" t="s">
        <v>2182</v>
      </c>
      <c r="T137" s="335" t="s">
        <v>2032</v>
      </c>
      <c r="U137" s="335" t="s">
        <v>63</v>
      </c>
      <c r="V137" s="335" t="s">
        <v>74</v>
      </c>
      <c r="W137" s="335" t="s">
        <v>74</v>
      </c>
      <c r="X137" s="335" t="s">
        <v>74</v>
      </c>
    </row>
    <row r="138" spans="1:24" ht="45" x14ac:dyDescent="0.25">
      <c r="A138" s="331"/>
      <c r="B138" s="331"/>
      <c r="C138" s="334"/>
      <c r="D138" s="332"/>
      <c r="E138" s="331" t="s">
        <v>2238</v>
      </c>
      <c r="F138" s="333" t="s">
        <v>2360</v>
      </c>
      <c r="G138" s="333" t="s">
        <v>2361</v>
      </c>
      <c r="H138" s="333" t="s">
        <v>1006</v>
      </c>
      <c r="I138" s="333" t="s">
        <v>1006</v>
      </c>
      <c r="J138" s="334" t="s">
        <v>63</v>
      </c>
      <c r="K138" s="334">
        <v>50</v>
      </c>
      <c r="L138" s="334" t="s">
        <v>63</v>
      </c>
      <c r="M138" s="334" t="s">
        <v>2022</v>
      </c>
      <c r="N138" s="334" t="s">
        <v>581</v>
      </c>
      <c r="O138" s="333" t="s">
        <v>2360</v>
      </c>
      <c r="P138" s="333" t="s">
        <v>2243</v>
      </c>
      <c r="Q138" s="333" t="s">
        <v>2244</v>
      </c>
      <c r="R138" s="334" t="s">
        <v>2026</v>
      </c>
      <c r="S138" s="332" t="s">
        <v>2362</v>
      </c>
      <c r="T138" s="335" t="s">
        <v>2032</v>
      </c>
      <c r="U138" s="335" t="s">
        <v>63</v>
      </c>
      <c r="V138" s="335" t="s">
        <v>74</v>
      </c>
      <c r="W138" s="335" t="s">
        <v>74</v>
      </c>
      <c r="X138" s="335" t="s">
        <v>74</v>
      </c>
    </row>
    <row r="139" spans="1:24" ht="45" x14ac:dyDescent="0.25">
      <c r="A139" s="331"/>
      <c r="B139" s="331"/>
      <c r="C139" s="334"/>
      <c r="D139" s="332"/>
      <c r="E139" s="331" t="s">
        <v>2363</v>
      </c>
      <c r="F139" s="333" t="s">
        <v>2364</v>
      </c>
      <c r="G139" s="333" t="s">
        <v>2365</v>
      </c>
      <c r="H139" s="333" t="s">
        <v>1006</v>
      </c>
      <c r="I139" s="333" t="s">
        <v>1006</v>
      </c>
      <c r="J139" s="334" t="s">
        <v>581</v>
      </c>
      <c r="K139" s="334">
        <v>30</v>
      </c>
      <c r="L139" s="334" t="s">
        <v>63</v>
      </c>
      <c r="M139" s="334" t="s">
        <v>2022</v>
      </c>
      <c r="N139" s="334" t="s">
        <v>581</v>
      </c>
      <c r="O139" s="333" t="s">
        <v>2366</v>
      </c>
      <c r="P139" s="333" t="s">
        <v>2243</v>
      </c>
      <c r="Q139" s="333" t="s">
        <v>2244</v>
      </c>
      <c r="R139" s="334" t="s">
        <v>2026</v>
      </c>
      <c r="S139" s="332" t="s">
        <v>2367</v>
      </c>
      <c r="T139" s="335" t="s">
        <v>2032</v>
      </c>
      <c r="U139" s="335" t="s">
        <v>63</v>
      </c>
      <c r="V139" s="335" t="s">
        <v>74</v>
      </c>
      <c r="W139" s="335" t="s">
        <v>74</v>
      </c>
      <c r="X139" s="335" t="s">
        <v>74</v>
      </c>
    </row>
    <row r="140" spans="1:24" ht="45" x14ac:dyDescent="0.25">
      <c r="A140" s="331"/>
      <c r="B140" s="331"/>
      <c r="C140" s="334"/>
      <c r="D140" s="332"/>
      <c r="E140" s="331" t="s">
        <v>2368</v>
      </c>
      <c r="F140" s="333" t="s">
        <v>2369</v>
      </c>
      <c r="G140" s="333" t="s">
        <v>2370</v>
      </c>
      <c r="H140" s="333" t="s">
        <v>1006</v>
      </c>
      <c r="I140" s="333" t="s">
        <v>1006</v>
      </c>
      <c r="J140" s="334" t="s">
        <v>581</v>
      </c>
      <c r="K140" s="334">
        <v>30</v>
      </c>
      <c r="L140" s="334" t="s">
        <v>63</v>
      </c>
      <c r="M140" s="334" t="s">
        <v>2022</v>
      </c>
      <c r="N140" s="334" t="s">
        <v>581</v>
      </c>
      <c r="O140" s="333" t="s">
        <v>2369</v>
      </c>
      <c r="P140" s="333" t="s">
        <v>2243</v>
      </c>
      <c r="Q140" s="333" t="s">
        <v>2244</v>
      </c>
      <c r="R140" s="334" t="s">
        <v>2026</v>
      </c>
      <c r="S140" s="332" t="s">
        <v>2371</v>
      </c>
      <c r="T140" s="335" t="s">
        <v>2032</v>
      </c>
      <c r="U140" s="335" t="s">
        <v>63</v>
      </c>
      <c r="V140" s="335" t="s">
        <v>74</v>
      </c>
      <c r="W140" s="335" t="s">
        <v>74</v>
      </c>
      <c r="X140" s="335" t="s">
        <v>74</v>
      </c>
    </row>
    <row r="141" spans="1:24" ht="45" x14ac:dyDescent="0.25">
      <c r="A141" s="331"/>
      <c r="B141" s="331"/>
      <c r="C141" s="334"/>
      <c r="D141" s="332"/>
      <c r="E141" s="331" t="s">
        <v>2372</v>
      </c>
      <c r="F141" s="333" t="s">
        <v>2373</v>
      </c>
      <c r="G141" s="333" t="s">
        <v>2374</v>
      </c>
      <c r="H141" s="333" t="s">
        <v>1006</v>
      </c>
      <c r="I141" s="333" t="s">
        <v>1006</v>
      </c>
      <c r="J141" s="334" t="s">
        <v>63</v>
      </c>
      <c r="K141" s="334">
        <v>10</v>
      </c>
      <c r="L141" s="334" t="s">
        <v>63</v>
      </c>
      <c r="M141" s="334" t="s">
        <v>2022</v>
      </c>
      <c r="N141" s="334" t="s">
        <v>581</v>
      </c>
      <c r="O141" s="333" t="s">
        <v>2375</v>
      </c>
      <c r="P141" s="333" t="s">
        <v>2243</v>
      </c>
      <c r="Q141" s="333" t="s">
        <v>2244</v>
      </c>
      <c r="R141" s="334" t="s">
        <v>2026</v>
      </c>
      <c r="S141" s="332" t="s">
        <v>2376</v>
      </c>
      <c r="T141" s="335" t="s">
        <v>2032</v>
      </c>
      <c r="U141" s="335" t="s">
        <v>63</v>
      </c>
      <c r="V141" s="335" t="s">
        <v>74</v>
      </c>
      <c r="W141" s="335" t="s">
        <v>74</v>
      </c>
      <c r="X141" s="335" t="s">
        <v>74</v>
      </c>
    </row>
    <row r="142" spans="1:24" ht="45" x14ac:dyDescent="0.25">
      <c r="A142" s="331"/>
      <c r="B142" s="331"/>
      <c r="C142" s="334"/>
      <c r="D142" s="332"/>
      <c r="E142" s="331" t="s">
        <v>2377</v>
      </c>
      <c r="F142" s="333" t="s">
        <v>2378</v>
      </c>
      <c r="G142" s="333" t="s">
        <v>2379</v>
      </c>
      <c r="H142" s="333" t="s">
        <v>1006</v>
      </c>
      <c r="I142" s="333" t="s">
        <v>1006</v>
      </c>
      <c r="J142" s="334" t="s">
        <v>63</v>
      </c>
      <c r="K142" s="334">
        <v>10</v>
      </c>
      <c r="L142" s="334" t="s">
        <v>63</v>
      </c>
      <c r="M142" s="334" t="s">
        <v>2022</v>
      </c>
      <c r="N142" s="334" t="s">
        <v>581</v>
      </c>
      <c r="O142" s="333" t="s">
        <v>2380</v>
      </c>
      <c r="P142" s="333" t="s">
        <v>2243</v>
      </c>
      <c r="Q142" s="333" t="s">
        <v>2244</v>
      </c>
      <c r="R142" s="334" t="s">
        <v>2026</v>
      </c>
      <c r="S142" s="332" t="s">
        <v>2381</v>
      </c>
      <c r="T142" s="335" t="s">
        <v>2032</v>
      </c>
      <c r="U142" s="335" t="s">
        <v>63</v>
      </c>
      <c r="V142" s="335" t="s">
        <v>74</v>
      </c>
      <c r="W142" s="335" t="s">
        <v>74</v>
      </c>
      <c r="X142" s="335" t="s">
        <v>74</v>
      </c>
    </row>
    <row r="143" spans="1:24" ht="45" x14ac:dyDescent="0.25">
      <c r="A143" s="331"/>
      <c r="B143" s="331"/>
      <c r="C143" s="334"/>
      <c r="D143" s="332"/>
      <c r="E143" s="331" t="s">
        <v>2382</v>
      </c>
      <c r="F143" s="333" t="s">
        <v>2383</v>
      </c>
      <c r="G143" s="333" t="s">
        <v>2384</v>
      </c>
      <c r="H143" s="333" t="s">
        <v>1006</v>
      </c>
      <c r="I143" s="333" t="s">
        <v>1006</v>
      </c>
      <c r="J143" s="334" t="s">
        <v>63</v>
      </c>
      <c r="K143" s="334">
        <v>10</v>
      </c>
      <c r="L143" s="334" t="s">
        <v>63</v>
      </c>
      <c r="M143" s="334" t="s">
        <v>2022</v>
      </c>
      <c r="N143" s="334" t="s">
        <v>581</v>
      </c>
      <c r="O143" s="333" t="s">
        <v>2383</v>
      </c>
      <c r="P143" s="333" t="s">
        <v>2243</v>
      </c>
      <c r="Q143" s="333" t="s">
        <v>2244</v>
      </c>
      <c r="R143" s="334" t="s">
        <v>2026</v>
      </c>
      <c r="S143" s="332" t="s">
        <v>2383</v>
      </c>
      <c r="T143" s="335" t="s">
        <v>2032</v>
      </c>
      <c r="U143" s="335" t="s">
        <v>63</v>
      </c>
      <c r="V143" s="335" t="s">
        <v>74</v>
      </c>
      <c r="W143" s="335" t="s">
        <v>74</v>
      </c>
      <c r="X143" s="335" t="s">
        <v>74</v>
      </c>
    </row>
    <row r="144" spans="1:24" ht="45" x14ac:dyDescent="0.25">
      <c r="A144" s="331"/>
      <c r="B144" s="331"/>
      <c r="C144" s="334"/>
      <c r="D144" s="332"/>
      <c r="E144" s="331" t="s">
        <v>2385</v>
      </c>
      <c r="F144" s="333" t="s">
        <v>2386</v>
      </c>
      <c r="G144" s="333" t="s">
        <v>2387</v>
      </c>
      <c r="H144" s="333" t="s">
        <v>1006</v>
      </c>
      <c r="I144" s="333" t="s">
        <v>1006</v>
      </c>
      <c r="J144" s="334" t="s">
        <v>63</v>
      </c>
      <c r="K144" s="334">
        <v>10</v>
      </c>
      <c r="L144" s="334" t="s">
        <v>63</v>
      </c>
      <c r="M144" s="334" t="s">
        <v>2022</v>
      </c>
      <c r="N144" s="334" t="s">
        <v>581</v>
      </c>
      <c r="O144" s="333" t="s">
        <v>2386</v>
      </c>
      <c r="P144" s="333" t="s">
        <v>2243</v>
      </c>
      <c r="Q144" s="333" t="s">
        <v>2244</v>
      </c>
      <c r="R144" s="334" t="s">
        <v>2026</v>
      </c>
      <c r="S144" s="332" t="s">
        <v>2388</v>
      </c>
      <c r="T144" s="335" t="s">
        <v>2032</v>
      </c>
      <c r="U144" s="335" t="s">
        <v>63</v>
      </c>
      <c r="V144" s="335" t="s">
        <v>74</v>
      </c>
      <c r="W144" s="335" t="s">
        <v>74</v>
      </c>
      <c r="X144" s="335" t="s">
        <v>74</v>
      </c>
    </row>
    <row r="145" spans="1:24" ht="45" x14ac:dyDescent="0.25">
      <c r="A145" s="331"/>
      <c r="B145" s="331"/>
      <c r="C145" s="334"/>
      <c r="D145" s="332"/>
      <c r="E145" s="331" t="s">
        <v>2389</v>
      </c>
      <c r="F145" s="333" t="s">
        <v>2390</v>
      </c>
      <c r="G145" s="333" t="s">
        <v>2391</v>
      </c>
      <c r="H145" s="333" t="s">
        <v>1006</v>
      </c>
      <c r="I145" s="333" t="s">
        <v>1006</v>
      </c>
      <c r="J145" s="334" t="s">
        <v>581</v>
      </c>
      <c r="K145" s="334">
        <v>20</v>
      </c>
      <c r="L145" s="334" t="s">
        <v>63</v>
      </c>
      <c r="M145" s="334" t="s">
        <v>2022</v>
      </c>
      <c r="N145" s="334" t="s">
        <v>581</v>
      </c>
      <c r="O145" s="333" t="s">
        <v>2392</v>
      </c>
      <c r="P145" s="333" t="s">
        <v>2243</v>
      </c>
      <c r="Q145" s="333" t="s">
        <v>2244</v>
      </c>
      <c r="R145" s="334" t="s">
        <v>2026</v>
      </c>
      <c r="S145" s="332" t="s">
        <v>2246</v>
      </c>
      <c r="T145" s="335" t="s">
        <v>2027</v>
      </c>
      <c r="U145" s="335" t="s">
        <v>63</v>
      </c>
      <c r="V145" s="335" t="s">
        <v>74</v>
      </c>
      <c r="W145" s="335" t="s">
        <v>74</v>
      </c>
      <c r="X145" s="335" t="s">
        <v>74</v>
      </c>
    </row>
    <row r="146" spans="1:24" ht="45" x14ac:dyDescent="0.25">
      <c r="A146" s="331"/>
      <c r="B146" s="331"/>
      <c r="C146" s="334"/>
      <c r="D146" s="332"/>
      <c r="E146" s="331" t="s">
        <v>2393</v>
      </c>
      <c r="F146" s="333" t="s">
        <v>2394</v>
      </c>
      <c r="G146" s="333" t="s">
        <v>2395</v>
      </c>
      <c r="H146" s="333" t="s">
        <v>1006</v>
      </c>
      <c r="I146" s="333" t="s">
        <v>1006</v>
      </c>
      <c r="J146" s="334" t="s">
        <v>63</v>
      </c>
      <c r="K146" s="334">
        <v>50</v>
      </c>
      <c r="L146" s="334" t="s">
        <v>63</v>
      </c>
      <c r="M146" s="334" t="s">
        <v>2022</v>
      </c>
      <c r="N146" s="334" t="s">
        <v>581</v>
      </c>
      <c r="O146" s="333" t="s">
        <v>2396</v>
      </c>
      <c r="P146" s="333" t="s">
        <v>2243</v>
      </c>
      <c r="Q146" s="333" t="s">
        <v>2244</v>
      </c>
      <c r="R146" s="334" t="s">
        <v>2026</v>
      </c>
      <c r="S146" s="332" t="s">
        <v>2397</v>
      </c>
      <c r="T146" s="335" t="s">
        <v>2032</v>
      </c>
      <c r="U146" s="335" t="s">
        <v>63</v>
      </c>
      <c r="V146" s="335" t="s">
        <v>74</v>
      </c>
      <c r="W146" s="335" t="s">
        <v>74</v>
      </c>
      <c r="X146" s="335" t="s">
        <v>74</v>
      </c>
    </row>
    <row r="147" spans="1:24" ht="45" x14ac:dyDescent="0.25">
      <c r="A147" s="331"/>
      <c r="B147" s="331"/>
      <c r="C147" s="334"/>
      <c r="D147" s="332"/>
      <c r="E147" s="331" t="s">
        <v>2398</v>
      </c>
      <c r="F147" s="333" t="s">
        <v>2399</v>
      </c>
      <c r="G147" s="333" t="s">
        <v>2400</v>
      </c>
      <c r="H147" s="333" t="s">
        <v>1006</v>
      </c>
      <c r="I147" s="333" t="s">
        <v>1006</v>
      </c>
      <c r="J147" s="334" t="s">
        <v>63</v>
      </c>
      <c r="K147" s="334">
        <v>10</v>
      </c>
      <c r="L147" s="334" t="s">
        <v>63</v>
      </c>
      <c r="M147" s="334" t="s">
        <v>2022</v>
      </c>
      <c r="N147" s="334" t="s">
        <v>581</v>
      </c>
      <c r="O147" s="333" t="s">
        <v>2399</v>
      </c>
      <c r="P147" s="333" t="s">
        <v>2243</v>
      </c>
      <c r="Q147" s="333" t="s">
        <v>2244</v>
      </c>
      <c r="R147" s="334" t="s">
        <v>2026</v>
      </c>
      <c r="S147" s="332" t="s">
        <v>2399</v>
      </c>
      <c r="T147" s="335" t="s">
        <v>2032</v>
      </c>
      <c r="U147" s="335" t="s">
        <v>63</v>
      </c>
      <c r="V147" s="335" t="s">
        <v>74</v>
      </c>
      <c r="W147" s="335" t="s">
        <v>74</v>
      </c>
      <c r="X147" s="335" t="s">
        <v>74</v>
      </c>
    </row>
    <row r="148" spans="1:24" ht="45" x14ac:dyDescent="0.25">
      <c r="A148" s="331"/>
      <c r="B148" s="331"/>
      <c r="C148" s="334"/>
      <c r="D148" s="332"/>
      <c r="E148" s="331" t="s">
        <v>2401</v>
      </c>
      <c r="F148" s="333" t="s">
        <v>2402</v>
      </c>
      <c r="G148" s="333" t="s">
        <v>2403</v>
      </c>
      <c r="H148" s="333" t="s">
        <v>1006</v>
      </c>
      <c r="I148" s="333" t="s">
        <v>1006</v>
      </c>
      <c r="J148" s="334" t="s">
        <v>63</v>
      </c>
      <c r="K148" s="334">
        <v>20</v>
      </c>
      <c r="L148" s="334" t="s">
        <v>63</v>
      </c>
      <c r="M148" s="334" t="s">
        <v>2022</v>
      </c>
      <c r="N148" s="334" t="s">
        <v>581</v>
      </c>
      <c r="O148" s="333" t="s">
        <v>2404</v>
      </c>
      <c r="P148" s="333" t="s">
        <v>2243</v>
      </c>
      <c r="Q148" s="333" t="s">
        <v>2244</v>
      </c>
      <c r="R148" s="334" t="s">
        <v>2026</v>
      </c>
      <c r="S148" s="332" t="s">
        <v>2405</v>
      </c>
      <c r="T148" s="334" t="s">
        <v>2058</v>
      </c>
      <c r="U148" s="335" t="s">
        <v>63</v>
      </c>
      <c r="V148" s="335" t="s">
        <v>74</v>
      </c>
      <c r="W148" s="335" t="s">
        <v>74</v>
      </c>
      <c r="X148" s="335" t="s">
        <v>74</v>
      </c>
    </row>
    <row r="149" spans="1:24" ht="45" x14ac:dyDescent="0.25">
      <c r="A149" s="331"/>
      <c r="B149" s="331"/>
      <c r="C149" s="334"/>
      <c r="D149" s="332"/>
      <c r="E149" s="331" t="s">
        <v>2406</v>
      </c>
      <c r="F149" s="333" t="s">
        <v>2407</v>
      </c>
      <c r="G149" s="333" t="s">
        <v>2408</v>
      </c>
      <c r="H149" s="333" t="s">
        <v>1006</v>
      </c>
      <c r="I149" s="333" t="s">
        <v>1006</v>
      </c>
      <c r="J149" s="334" t="s">
        <v>63</v>
      </c>
      <c r="K149" s="334">
        <v>10</v>
      </c>
      <c r="L149" s="334" t="s">
        <v>63</v>
      </c>
      <c r="M149" s="334" t="s">
        <v>2022</v>
      </c>
      <c r="N149" s="334" t="s">
        <v>581</v>
      </c>
      <c r="O149" s="333" t="s">
        <v>2409</v>
      </c>
      <c r="P149" s="333" t="s">
        <v>2243</v>
      </c>
      <c r="Q149" s="333" t="s">
        <v>2244</v>
      </c>
      <c r="R149" s="334" t="s">
        <v>2026</v>
      </c>
      <c r="S149" s="332" t="s">
        <v>2410</v>
      </c>
      <c r="T149" s="335" t="s">
        <v>2032</v>
      </c>
      <c r="U149" s="335" t="s">
        <v>63</v>
      </c>
      <c r="V149" s="335" t="s">
        <v>74</v>
      </c>
      <c r="W149" s="335" t="s">
        <v>74</v>
      </c>
      <c r="X149" s="335" t="s">
        <v>74</v>
      </c>
    </row>
    <row r="150" spans="1:24" ht="45" x14ac:dyDescent="0.25">
      <c r="A150" s="331"/>
      <c r="B150" s="331"/>
      <c r="C150" s="334"/>
      <c r="D150" s="332"/>
      <c r="E150" s="331" t="s">
        <v>2411</v>
      </c>
      <c r="F150" s="333" t="s">
        <v>2412</v>
      </c>
      <c r="G150" s="333" t="s">
        <v>2413</v>
      </c>
      <c r="H150" s="333" t="s">
        <v>1006</v>
      </c>
      <c r="I150" s="333" t="s">
        <v>1006</v>
      </c>
      <c r="J150" s="334" t="s">
        <v>63</v>
      </c>
      <c r="K150" s="334">
        <v>50</v>
      </c>
      <c r="L150" s="334" t="s">
        <v>63</v>
      </c>
      <c r="M150" s="334" t="s">
        <v>2022</v>
      </c>
      <c r="N150" s="334" t="s">
        <v>581</v>
      </c>
      <c r="O150" s="333" t="s">
        <v>2412</v>
      </c>
      <c r="P150" s="333" t="s">
        <v>2243</v>
      </c>
      <c r="Q150" s="333" t="s">
        <v>2244</v>
      </c>
      <c r="R150" s="334" t="s">
        <v>2026</v>
      </c>
      <c r="S150" s="332" t="s">
        <v>2412</v>
      </c>
      <c r="T150" s="334" t="s">
        <v>2273</v>
      </c>
      <c r="U150" s="335" t="s">
        <v>63</v>
      </c>
      <c r="V150" s="335" t="s">
        <v>74</v>
      </c>
      <c r="W150" s="335" t="s">
        <v>74</v>
      </c>
      <c r="X150" s="335" t="s">
        <v>74</v>
      </c>
    </row>
    <row r="151" spans="1:24" ht="45" x14ac:dyDescent="0.25">
      <c r="A151" s="331"/>
      <c r="B151" s="331"/>
      <c r="C151" s="334"/>
      <c r="D151" s="332"/>
      <c r="E151" s="331" t="s">
        <v>2414</v>
      </c>
      <c r="F151" s="333" t="s">
        <v>2415</v>
      </c>
      <c r="G151" s="333" t="s">
        <v>2416</v>
      </c>
      <c r="H151" s="333" t="s">
        <v>1006</v>
      </c>
      <c r="I151" s="333" t="s">
        <v>1006</v>
      </c>
      <c r="J151" s="334" t="s">
        <v>63</v>
      </c>
      <c r="K151" s="334">
        <v>50</v>
      </c>
      <c r="L151" s="335" t="s">
        <v>581</v>
      </c>
      <c r="M151" s="343" t="s">
        <v>2325</v>
      </c>
      <c r="N151" s="334" t="s">
        <v>63</v>
      </c>
      <c r="O151" s="333" t="s">
        <v>411</v>
      </c>
      <c r="P151" s="333" t="s">
        <v>2243</v>
      </c>
      <c r="Q151" s="333" t="s">
        <v>2244</v>
      </c>
      <c r="R151" s="334" t="s">
        <v>2026</v>
      </c>
      <c r="S151" s="332" t="s">
        <v>2273</v>
      </c>
      <c r="T151" s="334" t="s">
        <v>2273</v>
      </c>
      <c r="U151" s="335" t="s">
        <v>63</v>
      </c>
      <c r="V151" s="335" t="s">
        <v>74</v>
      </c>
      <c r="W151" s="335" t="s">
        <v>74</v>
      </c>
      <c r="X151" s="335" t="s">
        <v>74</v>
      </c>
    </row>
    <row r="152" spans="1:24" ht="45" x14ac:dyDescent="0.25">
      <c r="A152" s="331"/>
      <c r="B152" s="331"/>
      <c r="C152" s="334"/>
      <c r="D152" s="332"/>
      <c r="E152" s="331" t="s">
        <v>2417</v>
      </c>
      <c r="F152" s="333" t="s">
        <v>2418</v>
      </c>
      <c r="G152" s="333" t="s">
        <v>2419</v>
      </c>
      <c r="H152" s="333" t="s">
        <v>1006</v>
      </c>
      <c r="I152" s="333" t="s">
        <v>1006</v>
      </c>
      <c r="J152" s="334" t="s">
        <v>63</v>
      </c>
      <c r="K152" s="334">
        <v>50</v>
      </c>
      <c r="L152" s="334" t="s">
        <v>63</v>
      </c>
      <c r="M152" s="334" t="s">
        <v>2022</v>
      </c>
      <c r="N152" s="334" t="s">
        <v>63</v>
      </c>
      <c r="O152" s="333" t="s">
        <v>411</v>
      </c>
      <c r="P152" s="333" t="s">
        <v>2243</v>
      </c>
      <c r="Q152" s="333" t="s">
        <v>2244</v>
      </c>
      <c r="R152" s="334" t="s">
        <v>2026</v>
      </c>
      <c r="S152" s="332" t="s">
        <v>2273</v>
      </c>
      <c r="T152" s="334" t="s">
        <v>2273</v>
      </c>
      <c r="U152" s="335" t="s">
        <v>63</v>
      </c>
      <c r="V152" s="335" t="s">
        <v>74</v>
      </c>
      <c r="W152" s="335" t="s">
        <v>74</v>
      </c>
      <c r="X152" s="335" t="s">
        <v>74</v>
      </c>
    </row>
    <row r="153" spans="1:24" ht="45" x14ac:dyDescent="0.25">
      <c r="A153" s="331"/>
      <c r="B153" s="331"/>
      <c r="C153" s="334"/>
      <c r="D153" s="332"/>
      <c r="E153" s="331" t="s">
        <v>2420</v>
      </c>
      <c r="F153" s="333" t="s">
        <v>2421</v>
      </c>
      <c r="G153" s="333" t="s">
        <v>2422</v>
      </c>
      <c r="H153" s="333" t="s">
        <v>1006</v>
      </c>
      <c r="I153" s="333" t="s">
        <v>1006</v>
      </c>
      <c r="J153" s="334" t="s">
        <v>63</v>
      </c>
      <c r="K153" s="334">
        <v>50</v>
      </c>
      <c r="L153" s="334" t="s">
        <v>63</v>
      </c>
      <c r="M153" s="334" t="s">
        <v>2022</v>
      </c>
      <c r="N153" s="334" t="s">
        <v>63</v>
      </c>
      <c r="O153" s="333" t="s">
        <v>411</v>
      </c>
      <c r="P153" s="333" t="s">
        <v>2243</v>
      </c>
      <c r="Q153" s="333" t="s">
        <v>2244</v>
      </c>
      <c r="R153" s="334" t="s">
        <v>2026</v>
      </c>
      <c r="S153" s="332" t="s">
        <v>2273</v>
      </c>
      <c r="T153" s="334" t="s">
        <v>2273</v>
      </c>
      <c r="U153" s="335" t="s">
        <v>63</v>
      </c>
      <c r="V153" s="335" t="s">
        <v>74</v>
      </c>
      <c r="W153" s="335" t="s">
        <v>74</v>
      </c>
      <c r="X153" s="335" t="s">
        <v>74</v>
      </c>
    </row>
    <row r="154" spans="1:24" ht="45" x14ac:dyDescent="0.25">
      <c r="A154" s="331"/>
      <c r="B154" s="331"/>
      <c r="C154" s="334"/>
      <c r="D154" s="332"/>
      <c r="E154" s="331" t="s">
        <v>2423</v>
      </c>
      <c r="F154" s="333" t="s">
        <v>2424</v>
      </c>
      <c r="G154" s="333" t="s">
        <v>2425</v>
      </c>
      <c r="H154" s="333" t="s">
        <v>1006</v>
      </c>
      <c r="I154" s="333" t="s">
        <v>1006</v>
      </c>
      <c r="J154" s="334" t="s">
        <v>63</v>
      </c>
      <c r="K154" s="334">
        <v>50</v>
      </c>
      <c r="L154" s="334" t="s">
        <v>63</v>
      </c>
      <c r="M154" s="334" t="s">
        <v>2022</v>
      </c>
      <c r="N154" s="334" t="s">
        <v>63</v>
      </c>
      <c r="O154" s="333" t="s">
        <v>411</v>
      </c>
      <c r="P154" s="333" t="s">
        <v>2243</v>
      </c>
      <c r="Q154" s="333" t="s">
        <v>2244</v>
      </c>
      <c r="R154" s="334" t="s">
        <v>2026</v>
      </c>
      <c r="S154" s="332" t="s">
        <v>2273</v>
      </c>
      <c r="T154" s="334" t="s">
        <v>2273</v>
      </c>
      <c r="U154" s="335" t="s">
        <v>63</v>
      </c>
      <c r="V154" s="335" t="s">
        <v>74</v>
      </c>
      <c r="W154" s="335" t="s">
        <v>74</v>
      </c>
      <c r="X154" s="335" t="s">
        <v>74</v>
      </c>
    </row>
    <row r="155" spans="1:24" ht="45" x14ac:dyDescent="0.25">
      <c r="A155" s="331"/>
      <c r="B155" s="331"/>
      <c r="C155" s="334"/>
      <c r="D155" s="332"/>
      <c r="E155" s="331" t="s">
        <v>2426</v>
      </c>
      <c r="F155" s="333" t="s">
        <v>2427</v>
      </c>
      <c r="G155" s="333" t="s">
        <v>2428</v>
      </c>
      <c r="H155" s="333" t="s">
        <v>1006</v>
      </c>
      <c r="I155" s="333" t="s">
        <v>1006</v>
      </c>
      <c r="J155" s="334" t="s">
        <v>63</v>
      </c>
      <c r="K155" s="334">
        <v>50</v>
      </c>
      <c r="L155" s="335" t="s">
        <v>581</v>
      </c>
      <c r="M155" s="343" t="s">
        <v>2325</v>
      </c>
      <c r="N155" s="334" t="s">
        <v>63</v>
      </c>
      <c r="O155" s="333" t="s">
        <v>411</v>
      </c>
      <c r="P155" s="333" t="s">
        <v>2243</v>
      </c>
      <c r="Q155" s="333" t="s">
        <v>2244</v>
      </c>
      <c r="R155" s="334" t="s">
        <v>2026</v>
      </c>
      <c r="S155" s="332" t="s">
        <v>2273</v>
      </c>
      <c r="T155" s="334" t="s">
        <v>2273</v>
      </c>
      <c r="U155" s="335" t="s">
        <v>63</v>
      </c>
      <c r="V155" s="335" t="s">
        <v>74</v>
      </c>
      <c r="W155" s="335" t="s">
        <v>74</v>
      </c>
      <c r="X155" s="335" t="s">
        <v>74</v>
      </c>
    </row>
    <row r="156" spans="1:24" ht="45" x14ac:dyDescent="0.25">
      <c r="A156" s="331"/>
      <c r="B156" s="331"/>
      <c r="C156" s="334"/>
      <c r="D156" s="332"/>
      <c r="E156" s="331" t="s">
        <v>2429</v>
      </c>
      <c r="F156" s="333" t="s">
        <v>2430</v>
      </c>
      <c r="G156" s="333" t="s">
        <v>2431</v>
      </c>
      <c r="H156" s="333" t="s">
        <v>1006</v>
      </c>
      <c r="I156" s="333" t="s">
        <v>1006</v>
      </c>
      <c r="J156" s="334" t="s">
        <v>63</v>
      </c>
      <c r="K156" s="334">
        <v>1000</v>
      </c>
      <c r="L156" s="334" t="s">
        <v>63</v>
      </c>
      <c r="M156" s="334" t="s">
        <v>2022</v>
      </c>
      <c r="N156" s="334" t="s">
        <v>581</v>
      </c>
      <c r="O156" s="333" t="s">
        <v>2430</v>
      </c>
      <c r="P156" s="333" t="s">
        <v>2243</v>
      </c>
      <c r="Q156" s="333" t="s">
        <v>2244</v>
      </c>
      <c r="R156" s="334" t="s">
        <v>2026</v>
      </c>
      <c r="S156" s="332" t="s">
        <v>2376</v>
      </c>
      <c r="T156" s="335" t="s">
        <v>2032</v>
      </c>
      <c r="U156" s="335" t="s">
        <v>63</v>
      </c>
      <c r="V156" s="335" t="s">
        <v>74</v>
      </c>
      <c r="W156" s="335" t="s">
        <v>74</v>
      </c>
      <c r="X156" s="335" t="s">
        <v>74</v>
      </c>
    </row>
    <row r="157" spans="1:24" ht="45" x14ac:dyDescent="0.25">
      <c r="A157" s="331"/>
      <c r="B157" s="331"/>
      <c r="C157" s="334"/>
      <c r="D157" s="332"/>
      <c r="E157" s="331" t="s">
        <v>2432</v>
      </c>
      <c r="F157" s="333" t="s">
        <v>2191</v>
      </c>
      <c r="G157" s="333" t="s">
        <v>2433</v>
      </c>
      <c r="H157" s="333" t="s">
        <v>1006</v>
      </c>
      <c r="I157" s="333" t="s">
        <v>1006</v>
      </c>
      <c r="J157" s="334" t="s">
        <v>581</v>
      </c>
      <c r="K157" s="334">
        <v>5000</v>
      </c>
      <c r="L157" s="334" t="s">
        <v>63</v>
      </c>
      <c r="M157" s="334" t="s">
        <v>2022</v>
      </c>
      <c r="N157" s="334" t="s">
        <v>581</v>
      </c>
      <c r="O157" s="333" t="s">
        <v>2191</v>
      </c>
      <c r="P157" s="333" t="s">
        <v>2243</v>
      </c>
      <c r="Q157" s="333" t="s">
        <v>2244</v>
      </c>
      <c r="R157" s="334" t="s">
        <v>2026</v>
      </c>
      <c r="S157" s="332" t="s">
        <v>2191</v>
      </c>
      <c r="T157" s="335" t="s">
        <v>2032</v>
      </c>
      <c r="U157" s="335" t="s">
        <v>63</v>
      </c>
      <c r="V157" s="335" t="s">
        <v>74</v>
      </c>
      <c r="W157" s="335" t="s">
        <v>74</v>
      </c>
      <c r="X157" s="335" t="s">
        <v>74</v>
      </c>
    </row>
    <row r="158" spans="1:24" ht="45" x14ac:dyDescent="0.25">
      <c r="A158" s="331"/>
      <c r="B158" s="331"/>
      <c r="C158" s="334"/>
      <c r="D158" s="332"/>
      <c r="E158" s="331" t="s">
        <v>2434</v>
      </c>
      <c r="F158" s="333" t="s">
        <v>2435</v>
      </c>
      <c r="G158" s="333" t="s">
        <v>2436</v>
      </c>
      <c r="H158" s="333" t="s">
        <v>1006</v>
      </c>
      <c r="I158" s="333" t="s">
        <v>1006</v>
      </c>
      <c r="J158" s="334" t="s">
        <v>63</v>
      </c>
      <c r="K158" s="334">
        <v>50</v>
      </c>
      <c r="L158" s="334" t="s">
        <v>63</v>
      </c>
      <c r="M158" s="334" t="s">
        <v>2022</v>
      </c>
      <c r="N158" s="334" t="s">
        <v>581</v>
      </c>
      <c r="O158" s="333" t="s">
        <v>2435</v>
      </c>
      <c r="P158" s="333" t="s">
        <v>2243</v>
      </c>
      <c r="Q158" s="333" t="s">
        <v>2244</v>
      </c>
      <c r="R158" s="334" t="s">
        <v>2026</v>
      </c>
      <c r="S158" s="332" t="s">
        <v>2437</v>
      </c>
      <c r="T158" s="335" t="s">
        <v>2032</v>
      </c>
      <c r="U158" s="335" t="s">
        <v>63</v>
      </c>
      <c r="V158" s="335" t="s">
        <v>74</v>
      </c>
      <c r="W158" s="335" t="s">
        <v>74</v>
      </c>
      <c r="X158" s="335" t="s">
        <v>74</v>
      </c>
    </row>
    <row r="159" spans="1:24" ht="45" x14ac:dyDescent="0.25">
      <c r="A159" s="331"/>
      <c r="B159" s="331"/>
      <c r="C159" s="334"/>
      <c r="D159" s="332"/>
      <c r="E159" s="331" t="s">
        <v>2438</v>
      </c>
      <c r="F159" s="333" t="s">
        <v>2439</v>
      </c>
      <c r="G159" s="333" t="s">
        <v>2440</v>
      </c>
      <c r="H159" s="333" t="s">
        <v>1006</v>
      </c>
      <c r="I159" s="333" t="s">
        <v>1006</v>
      </c>
      <c r="J159" s="334" t="s">
        <v>63</v>
      </c>
      <c r="K159" s="334">
        <v>50</v>
      </c>
      <c r="L159" s="334" t="s">
        <v>63</v>
      </c>
      <c r="M159" s="334" t="s">
        <v>2022</v>
      </c>
      <c r="N159" s="334" t="s">
        <v>581</v>
      </c>
      <c r="O159" s="333" t="s">
        <v>2439</v>
      </c>
      <c r="P159" s="333" t="s">
        <v>2243</v>
      </c>
      <c r="Q159" s="333" t="s">
        <v>2244</v>
      </c>
      <c r="R159" s="334" t="s">
        <v>2026</v>
      </c>
      <c r="S159" s="332" t="s">
        <v>2437</v>
      </c>
      <c r="T159" s="335" t="s">
        <v>2032</v>
      </c>
      <c r="U159" s="335" t="s">
        <v>63</v>
      </c>
      <c r="V159" s="335" t="s">
        <v>74</v>
      </c>
      <c r="W159" s="335" t="s">
        <v>74</v>
      </c>
      <c r="X159" s="335" t="s">
        <v>74</v>
      </c>
    </row>
    <row r="160" spans="1:24" ht="45" x14ac:dyDescent="0.25">
      <c r="A160" s="331"/>
      <c r="B160" s="331"/>
      <c r="C160" s="334"/>
      <c r="D160" s="332"/>
      <c r="E160" s="331" t="s">
        <v>2441</v>
      </c>
      <c r="F160" s="333" t="s">
        <v>2442</v>
      </c>
      <c r="G160" s="333" t="s">
        <v>2443</v>
      </c>
      <c r="H160" s="333" t="s">
        <v>1006</v>
      </c>
      <c r="I160" s="333" t="s">
        <v>1006</v>
      </c>
      <c r="J160" s="334" t="s">
        <v>63</v>
      </c>
      <c r="K160" s="334">
        <v>50</v>
      </c>
      <c r="L160" s="334" t="s">
        <v>63</v>
      </c>
      <c r="M160" s="334" t="s">
        <v>2022</v>
      </c>
      <c r="N160" s="334" t="s">
        <v>581</v>
      </c>
      <c r="O160" s="333" t="s">
        <v>2442</v>
      </c>
      <c r="P160" s="333" t="s">
        <v>2243</v>
      </c>
      <c r="Q160" s="333" t="s">
        <v>2244</v>
      </c>
      <c r="R160" s="334" t="s">
        <v>2026</v>
      </c>
      <c r="S160" s="332" t="s">
        <v>2437</v>
      </c>
      <c r="T160" s="335" t="s">
        <v>2032</v>
      </c>
      <c r="U160" s="335" t="s">
        <v>63</v>
      </c>
      <c r="V160" s="335" t="s">
        <v>74</v>
      </c>
      <c r="W160" s="335" t="s">
        <v>74</v>
      </c>
      <c r="X160" s="335" t="s">
        <v>74</v>
      </c>
    </row>
    <row r="161" spans="1:24" ht="45" x14ac:dyDescent="0.25">
      <c r="A161" s="331"/>
      <c r="B161" s="331"/>
      <c r="C161" s="334"/>
      <c r="D161" s="332"/>
      <c r="E161" s="331" t="s">
        <v>2444</v>
      </c>
      <c r="F161" s="333" t="s">
        <v>2445</v>
      </c>
      <c r="G161" s="333" t="s">
        <v>2446</v>
      </c>
      <c r="H161" s="333" t="s">
        <v>1006</v>
      </c>
      <c r="I161" s="333" t="s">
        <v>1006</v>
      </c>
      <c r="J161" s="334" t="s">
        <v>63</v>
      </c>
      <c r="K161" s="334">
        <v>500</v>
      </c>
      <c r="L161" s="334" t="s">
        <v>63</v>
      </c>
      <c r="M161" s="334" t="s">
        <v>2022</v>
      </c>
      <c r="N161" s="334" t="s">
        <v>581</v>
      </c>
      <c r="O161" s="333" t="s">
        <v>2445</v>
      </c>
      <c r="P161" s="333" t="s">
        <v>2243</v>
      </c>
      <c r="Q161" s="333" t="s">
        <v>2244</v>
      </c>
      <c r="R161" s="334" t="s">
        <v>2026</v>
      </c>
      <c r="S161" s="332" t="s">
        <v>2447</v>
      </c>
      <c r="T161" s="335" t="s">
        <v>2032</v>
      </c>
      <c r="U161" s="335" t="s">
        <v>63</v>
      </c>
      <c r="V161" s="335" t="s">
        <v>74</v>
      </c>
      <c r="W161" s="335" t="s">
        <v>74</v>
      </c>
      <c r="X161" s="335" t="s">
        <v>74</v>
      </c>
    </row>
    <row r="162" spans="1:24" ht="45" x14ac:dyDescent="0.25">
      <c r="A162" s="331"/>
      <c r="B162" s="331"/>
      <c r="C162" s="334"/>
      <c r="D162" s="332"/>
      <c r="E162" s="331" t="s">
        <v>2448</v>
      </c>
      <c r="F162" s="333" t="s">
        <v>2449</v>
      </c>
      <c r="G162" s="333" t="s">
        <v>2450</v>
      </c>
      <c r="H162" s="333" t="s">
        <v>1006</v>
      </c>
      <c r="I162" s="333" t="s">
        <v>1006</v>
      </c>
      <c r="J162" s="334" t="s">
        <v>63</v>
      </c>
      <c r="K162" s="334">
        <v>10</v>
      </c>
      <c r="L162" s="334" t="s">
        <v>63</v>
      </c>
      <c r="M162" s="334" t="s">
        <v>2022</v>
      </c>
      <c r="N162" s="334" t="s">
        <v>581</v>
      </c>
      <c r="O162" s="333" t="s">
        <v>2451</v>
      </c>
      <c r="P162" s="333" t="s">
        <v>2243</v>
      </c>
      <c r="Q162" s="333" t="s">
        <v>2244</v>
      </c>
      <c r="R162" s="334" t="s">
        <v>2026</v>
      </c>
      <c r="S162" s="332" t="s">
        <v>2452</v>
      </c>
      <c r="T162" s="335" t="s">
        <v>2032</v>
      </c>
      <c r="U162" s="335" t="s">
        <v>63</v>
      </c>
      <c r="V162" s="335" t="s">
        <v>74</v>
      </c>
      <c r="W162" s="335" t="s">
        <v>74</v>
      </c>
      <c r="X162" s="335" t="s">
        <v>74</v>
      </c>
    </row>
    <row r="163" spans="1:24" ht="45" x14ac:dyDescent="0.25">
      <c r="A163" s="331"/>
      <c r="B163" s="331"/>
      <c r="C163" s="334"/>
      <c r="D163" s="332"/>
      <c r="E163" s="331" t="s">
        <v>2453</v>
      </c>
      <c r="F163" s="333" t="s">
        <v>2454</v>
      </c>
      <c r="G163" s="333" t="s">
        <v>2455</v>
      </c>
      <c r="H163" s="333" t="s">
        <v>1006</v>
      </c>
      <c r="I163" s="333" t="s">
        <v>1006</v>
      </c>
      <c r="J163" s="334" t="s">
        <v>63</v>
      </c>
      <c r="K163" s="334">
        <v>10</v>
      </c>
      <c r="L163" s="334" t="s">
        <v>63</v>
      </c>
      <c r="M163" s="334" t="s">
        <v>2022</v>
      </c>
      <c r="N163" s="334" t="s">
        <v>581</v>
      </c>
      <c r="O163" s="333" t="s">
        <v>2456</v>
      </c>
      <c r="P163" s="333" t="s">
        <v>2243</v>
      </c>
      <c r="Q163" s="333" t="s">
        <v>2244</v>
      </c>
      <c r="R163" s="334" t="s">
        <v>2026</v>
      </c>
      <c r="S163" s="332" t="s">
        <v>2456</v>
      </c>
      <c r="T163" s="335" t="s">
        <v>2032</v>
      </c>
      <c r="U163" s="335" t="s">
        <v>63</v>
      </c>
      <c r="V163" s="335" t="s">
        <v>74</v>
      </c>
      <c r="W163" s="335" t="s">
        <v>74</v>
      </c>
      <c r="X163" s="335" t="s">
        <v>74</v>
      </c>
    </row>
    <row r="164" spans="1:24" ht="45" x14ac:dyDescent="0.25">
      <c r="A164" s="331"/>
      <c r="B164" s="331"/>
      <c r="C164" s="334"/>
      <c r="D164" s="332"/>
      <c r="E164" s="331" t="s">
        <v>2457</v>
      </c>
      <c r="F164" s="333" t="s">
        <v>2286</v>
      </c>
      <c r="G164" s="333" t="s">
        <v>2458</v>
      </c>
      <c r="H164" s="333" t="s">
        <v>1006</v>
      </c>
      <c r="I164" s="333" t="s">
        <v>1006</v>
      </c>
      <c r="J164" s="334" t="s">
        <v>63</v>
      </c>
      <c r="K164" s="334">
        <v>100</v>
      </c>
      <c r="L164" s="334" t="s">
        <v>63</v>
      </c>
      <c r="M164" s="334" t="s">
        <v>2022</v>
      </c>
      <c r="N164" s="334" t="s">
        <v>63</v>
      </c>
      <c r="O164" s="333" t="s">
        <v>411</v>
      </c>
      <c r="P164" s="333" t="s">
        <v>2243</v>
      </c>
      <c r="Q164" s="333" t="s">
        <v>2244</v>
      </c>
      <c r="R164" s="334" t="s">
        <v>2026</v>
      </c>
      <c r="S164" s="332" t="s">
        <v>2258</v>
      </c>
      <c r="T164" s="335" t="s">
        <v>2032</v>
      </c>
      <c r="U164" s="334" t="s">
        <v>581</v>
      </c>
      <c r="V164" s="334" t="s">
        <v>930</v>
      </c>
      <c r="W164" s="334" t="s">
        <v>63</v>
      </c>
      <c r="X164" s="334" t="s">
        <v>411</v>
      </c>
    </row>
    <row r="165" spans="1:24" ht="45" x14ac:dyDescent="0.25">
      <c r="A165" s="331"/>
      <c r="B165" s="331"/>
      <c r="C165" s="334"/>
      <c r="D165" s="332"/>
      <c r="E165" s="331" t="s">
        <v>2459</v>
      </c>
      <c r="F165" s="333" t="s">
        <v>2460</v>
      </c>
      <c r="G165" s="333" t="s">
        <v>2461</v>
      </c>
      <c r="H165" s="333" t="s">
        <v>1006</v>
      </c>
      <c r="I165" s="333" t="s">
        <v>1006</v>
      </c>
      <c r="J165" s="334" t="s">
        <v>63</v>
      </c>
      <c r="K165" s="334">
        <v>100</v>
      </c>
      <c r="L165" s="334" t="s">
        <v>63</v>
      </c>
      <c r="M165" s="334" t="s">
        <v>2022</v>
      </c>
      <c r="N165" s="334" t="s">
        <v>63</v>
      </c>
      <c r="O165" s="333" t="s">
        <v>411</v>
      </c>
      <c r="P165" s="333" t="s">
        <v>2243</v>
      </c>
      <c r="Q165" s="333" t="s">
        <v>2244</v>
      </c>
      <c r="R165" s="334" t="s">
        <v>2026</v>
      </c>
      <c r="S165" s="332" t="s">
        <v>2258</v>
      </c>
      <c r="T165" s="335" t="s">
        <v>2032</v>
      </c>
      <c r="U165" s="334" t="s">
        <v>581</v>
      </c>
      <c r="V165" s="334" t="s">
        <v>930</v>
      </c>
      <c r="W165" s="334" t="s">
        <v>63</v>
      </c>
      <c r="X165" s="334" t="s">
        <v>411</v>
      </c>
    </row>
    <row r="166" spans="1:24" ht="45" x14ac:dyDescent="0.25">
      <c r="A166" s="331"/>
      <c r="B166" s="331"/>
      <c r="C166" s="334"/>
      <c r="D166" s="332"/>
      <c r="E166" s="331" t="s">
        <v>2462</v>
      </c>
      <c r="F166" s="333" t="s">
        <v>2463</v>
      </c>
      <c r="G166" s="333" t="s">
        <v>2464</v>
      </c>
      <c r="H166" s="333" t="s">
        <v>1006</v>
      </c>
      <c r="I166" s="333" t="s">
        <v>1006</v>
      </c>
      <c r="J166" s="334" t="s">
        <v>63</v>
      </c>
      <c r="K166" s="334">
        <v>100</v>
      </c>
      <c r="L166" s="334" t="s">
        <v>63</v>
      </c>
      <c r="M166" s="334" t="s">
        <v>2022</v>
      </c>
      <c r="N166" s="334" t="s">
        <v>581</v>
      </c>
      <c r="O166" s="333" t="s">
        <v>2465</v>
      </c>
      <c r="P166" s="333" t="s">
        <v>2243</v>
      </c>
      <c r="Q166" s="333" t="s">
        <v>2244</v>
      </c>
      <c r="R166" s="334" t="s">
        <v>2026</v>
      </c>
      <c r="S166" s="332" t="s">
        <v>2463</v>
      </c>
      <c r="T166" s="335" t="s">
        <v>2032</v>
      </c>
      <c r="U166" s="335" t="s">
        <v>63</v>
      </c>
      <c r="V166" s="335" t="s">
        <v>74</v>
      </c>
      <c r="W166" s="335" t="s">
        <v>74</v>
      </c>
      <c r="X166" s="335" t="s">
        <v>74</v>
      </c>
    </row>
    <row r="167" spans="1:24" ht="45" x14ac:dyDescent="0.25">
      <c r="A167" s="327" t="s">
        <v>851</v>
      </c>
      <c r="B167" s="327" t="s">
        <v>2466</v>
      </c>
      <c r="C167" s="327" t="s">
        <v>1576</v>
      </c>
      <c r="D167" s="145" t="s">
        <v>1046</v>
      </c>
      <c r="E167" s="327" t="s">
        <v>2019</v>
      </c>
      <c r="F167" s="132" t="s">
        <v>2467</v>
      </c>
      <c r="G167" s="132" t="s">
        <v>2468</v>
      </c>
      <c r="H167" s="132" t="s">
        <v>1054</v>
      </c>
      <c r="I167" s="236" t="s">
        <v>1055</v>
      </c>
      <c r="J167" s="1" t="s">
        <v>63</v>
      </c>
      <c r="K167" s="1">
        <v>20</v>
      </c>
      <c r="L167" s="1" t="s">
        <v>63</v>
      </c>
      <c r="M167" s="1" t="s">
        <v>2022</v>
      </c>
      <c r="N167" s="1" t="s">
        <v>581</v>
      </c>
      <c r="O167" s="132" t="s">
        <v>2467</v>
      </c>
      <c r="P167" s="132" t="s">
        <v>2469</v>
      </c>
      <c r="Q167" s="132" t="s">
        <v>2470</v>
      </c>
      <c r="R167" s="1" t="s">
        <v>2471</v>
      </c>
      <c r="S167" s="145" t="s">
        <v>2471</v>
      </c>
      <c r="T167" s="1" t="s">
        <v>2058</v>
      </c>
      <c r="U167" s="112" t="s">
        <v>63</v>
      </c>
      <c r="V167" s="112" t="s">
        <v>74</v>
      </c>
      <c r="W167" s="112" t="s">
        <v>74</v>
      </c>
      <c r="X167" s="112" t="s">
        <v>74</v>
      </c>
    </row>
    <row r="168" spans="1:24" ht="45" x14ac:dyDescent="0.25">
      <c r="A168" s="327"/>
      <c r="B168" s="327"/>
      <c r="C168" s="1"/>
      <c r="D168" s="145"/>
      <c r="E168" s="327" t="s">
        <v>2028</v>
      </c>
      <c r="F168" s="132" t="s">
        <v>2472</v>
      </c>
      <c r="G168" s="132" t="s">
        <v>2473</v>
      </c>
      <c r="H168" s="132" t="s">
        <v>1054</v>
      </c>
      <c r="I168" s="236" t="s">
        <v>1055</v>
      </c>
      <c r="J168" s="1" t="s">
        <v>63</v>
      </c>
      <c r="K168" s="1">
        <v>50</v>
      </c>
      <c r="L168" s="1" t="s">
        <v>63</v>
      </c>
      <c r="M168" s="1" t="s">
        <v>2022</v>
      </c>
      <c r="N168" s="1" t="s">
        <v>581</v>
      </c>
      <c r="O168" s="132" t="s">
        <v>2472</v>
      </c>
      <c r="P168" s="132" t="s">
        <v>2295</v>
      </c>
      <c r="Q168" s="132" t="s">
        <v>2244</v>
      </c>
      <c r="R168" s="1" t="s">
        <v>2026</v>
      </c>
      <c r="S168" s="145" t="s">
        <v>2245</v>
      </c>
      <c r="T168" s="112" t="s">
        <v>2032</v>
      </c>
      <c r="U168" s="112" t="s">
        <v>63</v>
      </c>
      <c r="V168" s="112" t="s">
        <v>74</v>
      </c>
      <c r="W168" s="112" t="s">
        <v>74</v>
      </c>
      <c r="X168" s="112" t="s">
        <v>74</v>
      </c>
    </row>
    <row r="169" spans="1:24" ht="45" x14ac:dyDescent="0.25">
      <c r="A169" s="327"/>
      <c r="B169" s="327"/>
      <c r="C169" s="1"/>
      <c r="D169" s="145"/>
      <c r="E169" s="327" t="s">
        <v>2033</v>
      </c>
      <c r="F169" s="132" t="s">
        <v>2474</v>
      </c>
      <c r="G169" s="132" t="s">
        <v>2475</v>
      </c>
      <c r="H169" s="132" t="s">
        <v>1054</v>
      </c>
      <c r="I169" s="236" t="s">
        <v>1055</v>
      </c>
      <c r="J169" s="1" t="s">
        <v>63</v>
      </c>
      <c r="K169" s="1">
        <v>50</v>
      </c>
      <c r="L169" s="1" t="s">
        <v>63</v>
      </c>
      <c r="M169" s="1" t="s">
        <v>2022</v>
      </c>
      <c r="N169" s="1" t="s">
        <v>581</v>
      </c>
      <c r="O169" s="132" t="s">
        <v>2474</v>
      </c>
      <c r="P169" s="132" t="s">
        <v>2295</v>
      </c>
      <c r="Q169" s="132" t="s">
        <v>2244</v>
      </c>
      <c r="R169" s="1" t="s">
        <v>2026</v>
      </c>
      <c r="S169" s="145" t="s">
        <v>2476</v>
      </c>
      <c r="T169" s="1" t="s">
        <v>2058</v>
      </c>
      <c r="U169" s="112" t="s">
        <v>63</v>
      </c>
      <c r="V169" s="112" t="s">
        <v>74</v>
      </c>
      <c r="W169" s="112" t="s">
        <v>74</v>
      </c>
      <c r="X169" s="112" t="s">
        <v>74</v>
      </c>
    </row>
    <row r="170" spans="1:24" ht="45" x14ac:dyDescent="0.25">
      <c r="A170" s="327"/>
      <c r="B170" s="327"/>
      <c r="C170" s="1"/>
      <c r="D170" s="145"/>
      <c r="E170" s="327" t="s">
        <v>2038</v>
      </c>
      <c r="F170" s="132" t="s">
        <v>2477</v>
      </c>
      <c r="G170" s="132" t="s">
        <v>2478</v>
      </c>
      <c r="H170" s="132" t="s">
        <v>1054</v>
      </c>
      <c r="I170" s="236" t="s">
        <v>1055</v>
      </c>
      <c r="J170" s="1" t="s">
        <v>63</v>
      </c>
      <c r="K170" s="1">
        <v>50</v>
      </c>
      <c r="L170" s="1" t="s">
        <v>63</v>
      </c>
      <c r="M170" s="1" t="s">
        <v>2022</v>
      </c>
      <c r="N170" s="1" t="s">
        <v>581</v>
      </c>
      <c r="O170" s="132" t="s">
        <v>2477</v>
      </c>
      <c r="P170" s="132" t="s">
        <v>2295</v>
      </c>
      <c r="Q170" s="132" t="s">
        <v>2244</v>
      </c>
      <c r="R170" s="1" t="s">
        <v>2026</v>
      </c>
      <c r="S170" s="145" t="s">
        <v>2479</v>
      </c>
      <c r="T170" s="1" t="s">
        <v>2058</v>
      </c>
      <c r="U170" s="112" t="s">
        <v>63</v>
      </c>
      <c r="V170" s="112" t="s">
        <v>74</v>
      </c>
      <c r="W170" s="112" t="s">
        <v>74</v>
      </c>
      <c r="X170" s="112" t="s">
        <v>74</v>
      </c>
    </row>
    <row r="171" spans="1:24" ht="45" x14ac:dyDescent="0.25">
      <c r="A171" s="327"/>
      <c r="B171" s="327"/>
      <c r="C171" s="1"/>
      <c r="D171" s="145"/>
      <c r="E171" s="327" t="s">
        <v>2043</v>
      </c>
      <c r="F171" s="132" t="s">
        <v>2480</v>
      </c>
      <c r="G171" s="132" t="s">
        <v>2481</v>
      </c>
      <c r="H171" s="132" t="s">
        <v>1054</v>
      </c>
      <c r="I171" s="236" t="s">
        <v>1055</v>
      </c>
      <c r="J171" s="1" t="s">
        <v>63</v>
      </c>
      <c r="K171" s="1">
        <v>50</v>
      </c>
      <c r="L171" s="1" t="s">
        <v>63</v>
      </c>
      <c r="M171" s="1" t="s">
        <v>2022</v>
      </c>
      <c r="N171" s="1" t="s">
        <v>581</v>
      </c>
      <c r="O171" s="132" t="s">
        <v>2480</v>
      </c>
      <c r="P171" s="132" t="s">
        <v>2295</v>
      </c>
      <c r="Q171" s="132" t="s">
        <v>2244</v>
      </c>
      <c r="R171" s="1" t="s">
        <v>2026</v>
      </c>
      <c r="S171" s="145" t="s">
        <v>2482</v>
      </c>
      <c r="T171" s="1" t="s">
        <v>2058</v>
      </c>
      <c r="U171" s="112" t="s">
        <v>63</v>
      </c>
      <c r="V171" s="112" t="s">
        <v>74</v>
      </c>
      <c r="W171" s="112" t="s">
        <v>74</v>
      </c>
      <c r="X171" s="112" t="s">
        <v>74</v>
      </c>
    </row>
    <row r="172" spans="1:24" ht="45" x14ac:dyDescent="0.25">
      <c r="A172" s="327"/>
      <c r="B172" s="327"/>
      <c r="C172" s="1"/>
      <c r="D172" s="145"/>
      <c r="E172" s="327" t="s">
        <v>2048</v>
      </c>
      <c r="F172" s="132" t="s">
        <v>2483</v>
      </c>
      <c r="G172" s="132" t="s">
        <v>2484</v>
      </c>
      <c r="H172" s="132" t="s">
        <v>1054</v>
      </c>
      <c r="I172" s="236" t="s">
        <v>1055</v>
      </c>
      <c r="J172" s="1" t="s">
        <v>63</v>
      </c>
      <c r="K172" s="1">
        <v>30</v>
      </c>
      <c r="L172" s="112" t="s">
        <v>581</v>
      </c>
      <c r="M172" s="18" t="s">
        <v>2485</v>
      </c>
      <c r="N172" s="1" t="s">
        <v>63</v>
      </c>
      <c r="O172" s="132" t="s">
        <v>411</v>
      </c>
      <c r="P172" s="132" t="s">
        <v>2469</v>
      </c>
      <c r="Q172" s="132" t="s">
        <v>2486</v>
      </c>
      <c r="R172" s="1" t="s">
        <v>2026</v>
      </c>
      <c r="S172" s="145" t="s">
        <v>2179</v>
      </c>
      <c r="T172" s="112" t="s">
        <v>2032</v>
      </c>
      <c r="U172" s="1" t="s">
        <v>581</v>
      </c>
      <c r="V172" s="1" t="s">
        <v>2268</v>
      </c>
      <c r="W172" s="1" t="s">
        <v>63</v>
      </c>
      <c r="X172" s="1" t="s">
        <v>2269</v>
      </c>
    </row>
    <row r="173" spans="1:24" ht="45" x14ac:dyDescent="0.25">
      <c r="A173" s="327"/>
      <c r="B173" s="327"/>
      <c r="C173" s="1"/>
      <c r="D173" s="145"/>
      <c r="E173" s="327" t="s">
        <v>2069</v>
      </c>
      <c r="F173" s="132" t="s">
        <v>0</v>
      </c>
      <c r="G173" s="132" t="s">
        <v>2487</v>
      </c>
      <c r="H173" s="132" t="s">
        <v>1054</v>
      </c>
      <c r="I173" s="236" t="s">
        <v>1055</v>
      </c>
      <c r="J173" s="1" t="s">
        <v>63</v>
      </c>
      <c r="K173" s="1">
        <v>50</v>
      </c>
      <c r="L173" s="1" t="s">
        <v>63</v>
      </c>
      <c r="M173" s="1" t="s">
        <v>2022</v>
      </c>
      <c r="N173" s="1" t="s">
        <v>581</v>
      </c>
      <c r="O173" s="132" t="s">
        <v>0</v>
      </c>
      <c r="P173" s="132" t="s">
        <v>2295</v>
      </c>
      <c r="Q173" s="132" t="s">
        <v>2244</v>
      </c>
      <c r="R173" s="1" t="s">
        <v>2026</v>
      </c>
      <c r="S173" s="145" t="s">
        <v>0</v>
      </c>
      <c r="T173" s="112" t="s">
        <v>2032</v>
      </c>
      <c r="U173" s="112" t="s">
        <v>63</v>
      </c>
      <c r="V173" s="112" t="s">
        <v>74</v>
      </c>
      <c r="W173" s="112" t="s">
        <v>74</v>
      </c>
      <c r="X173" s="112" t="s">
        <v>74</v>
      </c>
    </row>
    <row r="174" spans="1:24" ht="45" x14ac:dyDescent="0.25">
      <c r="A174" s="327"/>
      <c r="B174" s="327"/>
      <c r="C174" s="1"/>
      <c r="D174" s="145"/>
      <c r="E174" s="327" t="s">
        <v>2074</v>
      </c>
      <c r="F174" s="132" t="s">
        <v>2488</v>
      </c>
      <c r="G174" s="132" t="s">
        <v>2489</v>
      </c>
      <c r="H174" s="132" t="s">
        <v>1054</v>
      </c>
      <c r="I174" s="236" t="s">
        <v>1055</v>
      </c>
      <c r="J174" s="1" t="s">
        <v>63</v>
      </c>
      <c r="K174" s="1">
        <v>1000</v>
      </c>
      <c r="L174" s="1" t="s">
        <v>63</v>
      </c>
      <c r="M174" s="1" t="s">
        <v>2022</v>
      </c>
      <c r="N174" s="1" t="s">
        <v>581</v>
      </c>
      <c r="O174" s="132" t="s">
        <v>2488</v>
      </c>
      <c r="P174" s="132" t="s">
        <v>2295</v>
      </c>
      <c r="Q174" s="132" t="s">
        <v>2244</v>
      </c>
      <c r="R174" s="1" t="s">
        <v>2026</v>
      </c>
      <c r="S174" s="145" t="s">
        <v>2488</v>
      </c>
      <c r="T174" s="112" t="s">
        <v>2032</v>
      </c>
      <c r="U174" s="112" t="s">
        <v>63</v>
      </c>
      <c r="V174" s="112" t="s">
        <v>74</v>
      </c>
      <c r="W174" s="112" t="s">
        <v>74</v>
      </c>
      <c r="X174" s="112" t="s">
        <v>74</v>
      </c>
    </row>
    <row r="175" spans="1:24" ht="45" x14ac:dyDescent="0.25">
      <c r="A175" s="327"/>
      <c r="B175" s="327"/>
      <c r="C175" s="1"/>
      <c r="D175" s="145"/>
      <c r="E175" s="327" t="s">
        <v>2078</v>
      </c>
      <c r="F175" s="132" t="s">
        <v>2490</v>
      </c>
      <c r="G175" s="132" t="s">
        <v>2491</v>
      </c>
      <c r="H175" s="132" t="s">
        <v>1054</v>
      </c>
      <c r="I175" s="236" t="s">
        <v>1055</v>
      </c>
      <c r="J175" s="1" t="s">
        <v>63</v>
      </c>
      <c r="K175" s="1">
        <v>30</v>
      </c>
      <c r="L175" s="1" t="s">
        <v>63</v>
      </c>
      <c r="M175" s="1" t="s">
        <v>2022</v>
      </c>
      <c r="N175" s="1" t="s">
        <v>581</v>
      </c>
      <c r="O175" s="132" t="s">
        <v>2492</v>
      </c>
      <c r="P175" s="132" t="s">
        <v>2295</v>
      </c>
      <c r="Q175" s="132" t="s">
        <v>2244</v>
      </c>
      <c r="R175" s="1" t="s">
        <v>2026</v>
      </c>
      <c r="S175" s="145" t="s">
        <v>2493</v>
      </c>
      <c r="T175" s="1" t="s">
        <v>2058</v>
      </c>
      <c r="U175" s="112" t="s">
        <v>63</v>
      </c>
      <c r="V175" s="112" t="s">
        <v>74</v>
      </c>
      <c r="W175" s="112" t="s">
        <v>74</v>
      </c>
      <c r="X175" s="112" t="s">
        <v>74</v>
      </c>
    </row>
    <row r="176" spans="1:24" ht="45" x14ac:dyDescent="0.25">
      <c r="A176" s="327"/>
      <c r="B176" s="327"/>
      <c r="C176" s="1"/>
      <c r="D176" s="145"/>
      <c r="E176" s="327" t="s">
        <v>2080</v>
      </c>
      <c r="F176" s="132" t="s">
        <v>2494</v>
      </c>
      <c r="G176" s="132" t="s">
        <v>2494</v>
      </c>
      <c r="H176" s="132" t="s">
        <v>1054</v>
      </c>
      <c r="I176" s="236" t="s">
        <v>1055</v>
      </c>
      <c r="J176" s="1" t="s">
        <v>63</v>
      </c>
      <c r="K176" s="1">
        <v>20</v>
      </c>
      <c r="L176" s="1" t="s">
        <v>63</v>
      </c>
      <c r="M176" s="1" t="s">
        <v>2022</v>
      </c>
      <c r="N176" s="1" t="s">
        <v>581</v>
      </c>
      <c r="O176" s="132" t="s">
        <v>2495</v>
      </c>
      <c r="P176" s="132" t="s">
        <v>2295</v>
      </c>
      <c r="Q176" s="132" t="s">
        <v>2244</v>
      </c>
      <c r="R176" s="1" t="s">
        <v>2026</v>
      </c>
      <c r="S176" s="145" t="s">
        <v>2496</v>
      </c>
      <c r="T176" s="1" t="s">
        <v>2058</v>
      </c>
      <c r="U176" s="112" t="s">
        <v>63</v>
      </c>
      <c r="V176" s="112" t="s">
        <v>74</v>
      </c>
      <c r="W176" s="112" t="s">
        <v>74</v>
      </c>
      <c r="X176" s="112" t="s">
        <v>74</v>
      </c>
    </row>
    <row r="177" spans="1:24" ht="45" x14ac:dyDescent="0.25">
      <c r="A177" s="327"/>
      <c r="B177" s="327"/>
      <c r="C177" s="1"/>
      <c r="D177" s="145"/>
      <c r="E177" s="327" t="s">
        <v>2116</v>
      </c>
      <c r="F177" s="132" t="s">
        <v>2497</v>
      </c>
      <c r="G177" s="132" t="s">
        <v>2498</v>
      </c>
      <c r="H177" s="132" t="s">
        <v>1054</v>
      </c>
      <c r="I177" s="236" t="s">
        <v>1055</v>
      </c>
      <c r="J177" s="1" t="s">
        <v>63</v>
      </c>
      <c r="K177" s="1">
        <v>50</v>
      </c>
      <c r="L177" s="112" t="s">
        <v>581</v>
      </c>
      <c r="M177" s="18" t="s">
        <v>2499</v>
      </c>
      <c r="N177" s="1" t="s">
        <v>581</v>
      </c>
      <c r="O177" s="132" t="s">
        <v>0</v>
      </c>
      <c r="P177" s="132" t="s">
        <v>2295</v>
      </c>
      <c r="Q177" s="132" t="s">
        <v>2244</v>
      </c>
      <c r="R177" s="1" t="s">
        <v>2026</v>
      </c>
      <c r="S177" s="145" t="s">
        <v>0</v>
      </c>
      <c r="T177" s="112" t="s">
        <v>2032</v>
      </c>
      <c r="U177" s="112" t="s">
        <v>63</v>
      </c>
      <c r="V177" s="112" t="s">
        <v>74</v>
      </c>
      <c r="W177" s="112" t="s">
        <v>74</v>
      </c>
      <c r="X177" s="112" t="s">
        <v>74</v>
      </c>
    </row>
    <row r="178" spans="1:24" ht="45" x14ac:dyDescent="0.25">
      <c r="A178" s="327"/>
      <c r="B178" s="327"/>
      <c r="C178" s="1"/>
      <c r="D178" s="145"/>
      <c r="E178" s="327" t="s">
        <v>2119</v>
      </c>
      <c r="F178" s="132" t="s">
        <v>2500</v>
      </c>
      <c r="G178" s="132" t="s">
        <v>2501</v>
      </c>
      <c r="H178" s="132" t="s">
        <v>1054</v>
      </c>
      <c r="I178" s="236" t="s">
        <v>1055</v>
      </c>
      <c r="J178" s="1" t="s">
        <v>63</v>
      </c>
      <c r="K178" s="1">
        <v>20</v>
      </c>
      <c r="L178" s="1" t="s">
        <v>63</v>
      </c>
      <c r="M178" s="1" t="s">
        <v>2022</v>
      </c>
      <c r="N178" s="1" t="s">
        <v>581</v>
      </c>
      <c r="O178" s="132" t="s">
        <v>2502</v>
      </c>
      <c r="P178" s="132" t="s">
        <v>2295</v>
      </c>
      <c r="Q178" s="132" t="s">
        <v>2244</v>
      </c>
      <c r="R178" s="1" t="s">
        <v>2026</v>
      </c>
      <c r="S178" s="145" t="s">
        <v>2502</v>
      </c>
      <c r="T178" s="112" t="s">
        <v>2032</v>
      </c>
      <c r="U178" s="112" t="s">
        <v>63</v>
      </c>
      <c r="V178" s="112" t="s">
        <v>74</v>
      </c>
      <c r="W178" s="112" t="s">
        <v>74</v>
      </c>
      <c r="X178" s="112" t="s">
        <v>74</v>
      </c>
    </row>
    <row r="179" spans="1:24" ht="45" x14ac:dyDescent="0.25">
      <c r="A179" s="327"/>
      <c r="B179" s="327"/>
      <c r="C179" s="1"/>
      <c r="D179" s="145"/>
      <c r="E179" s="327" t="s">
        <v>2124</v>
      </c>
      <c r="F179" s="132" t="s">
        <v>2503</v>
      </c>
      <c r="G179" s="132" t="s">
        <v>2504</v>
      </c>
      <c r="H179" s="132" t="s">
        <v>1054</v>
      </c>
      <c r="I179" s="236" t="s">
        <v>1055</v>
      </c>
      <c r="J179" s="1" t="s">
        <v>63</v>
      </c>
      <c r="K179" s="1">
        <v>20</v>
      </c>
      <c r="L179" s="1" t="s">
        <v>63</v>
      </c>
      <c r="M179" s="1" t="s">
        <v>2022</v>
      </c>
      <c r="N179" s="1" t="s">
        <v>581</v>
      </c>
      <c r="O179" s="132" t="s">
        <v>2505</v>
      </c>
      <c r="P179" s="132" t="s">
        <v>2295</v>
      </c>
      <c r="Q179" s="132" t="s">
        <v>2244</v>
      </c>
      <c r="R179" s="1" t="s">
        <v>2026</v>
      </c>
      <c r="S179" s="145" t="s">
        <v>2505</v>
      </c>
      <c r="T179" s="112" t="s">
        <v>2032</v>
      </c>
      <c r="U179" s="112" t="s">
        <v>63</v>
      </c>
      <c r="V179" s="112" t="s">
        <v>74</v>
      </c>
      <c r="W179" s="112" t="s">
        <v>74</v>
      </c>
      <c r="X179" s="112" t="s">
        <v>74</v>
      </c>
    </row>
    <row r="180" spans="1:24" ht="60" x14ac:dyDescent="0.25">
      <c r="A180" s="331" t="s">
        <v>851</v>
      </c>
      <c r="B180" s="331" t="s">
        <v>2506</v>
      </c>
      <c r="C180" s="331" t="s">
        <v>1576</v>
      </c>
      <c r="D180" s="332" t="s">
        <v>1058</v>
      </c>
      <c r="E180" s="331" t="s">
        <v>2019</v>
      </c>
      <c r="F180" s="333" t="s">
        <v>2507</v>
      </c>
      <c r="G180" s="333" t="s">
        <v>2508</v>
      </c>
      <c r="H180" s="333" t="s">
        <v>1064</v>
      </c>
      <c r="I180" s="333" t="s">
        <v>1064</v>
      </c>
      <c r="J180" s="334" t="s">
        <v>63</v>
      </c>
      <c r="K180" s="334">
        <v>20</v>
      </c>
      <c r="L180" s="334" t="s">
        <v>63</v>
      </c>
      <c r="M180" s="334" t="s">
        <v>2022</v>
      </c>
      <c r="N180" s="334" t="s">
        <v>581</v>
      </c>
      <c r="O180" s="333" t="s">
        <v>2509</v>
      </c>
      <c r="P180" s="333" t="s">
        <v>2510</v>
      </c>
      <c r="Q180" s="333" t="s">
        <v>2511</v>
      </c>
      <c r="R180" s="334" t="s">
        <v>2026</v>
      </c>
      <c r="S180" s="332" t="s">
        <v>2512</v>
      </c>
      <c r="T180" s="334" t="s">
        <v>2058</v>
      </c>
      <c r="U180" s="335" t="s">
        <v>63</v>
      </c>
      <c r="V180" s="335" t="s">
        <v>74</v>
      </c>
      <c r="W180" s="335" t="s">
        <v>74</v>
      </c>
      <c r="X180" s="335" t="s">
        <v>74</v>
      </c>
    </row>
    <row r="181" spans="1:24" ht="30" x14ac:dyDescent="0.25">
      <c r="A181" s="331"/>
      <c r="B181" s="331"/>
      <c r="C181" s="334"/>
      <c r="D181" s="332"/>
      <c r="E181" s="331" t="s">
        <v>2028</v>
      </c>
      <c r="F181" s="333" t="s">
        <v>2513</v>
      </c>
      <c r="G181" s="333" t="s">
        <v>2513</v>
      </c>
      <c r="H181" s="333" t="s">
        <v>1064</v>
      </c>
      <c r="I181" s="333" t="s">
        <v>1064</v>
      </c>
      <c r="J181" s="334" t="s">
        <v>63</v>
      </c>
      <c r="K181" s="334">
        <v>10</v>
      </c>
      <c r="L181" s="334" t="s">
        <v>63</v>
      </c>
      <c r="M181" s="334" t="s">
        <v>2022</v>
      </c>
      <c r="N181" s="334" t="s">
        <v>581</v>
      </c>
      <c r="O181" s="333" t="s">
        <v>2514</v>
      </c>
      <c r="P181" s="333" t="s">
        <v>2515</v>
      </c>
      <c r="Q181" s="333" t="s">
        <v>2516</v>
      </c>
      <c r="R181" s="334" t="s">
        <v>2026</v>
      </c>
      <c r="S181" s="332" t="s">
        <v>2246</v>
      </c>
      <c r="T181" s="335" t="s">
        <v>2027</v>
      </c>
      <c r="U181" s="335" t="s">
        <v>63</v>
      </c>
      <c r="V181" s="335" t="s">
        <v>74</v>
      </c>
      <c r="W181" s="335" t="s">
        <v>74</v>
      </c>
      <c r="X181" s="335" t="s">
        <v>74</v>
      </c>
    </row>
    <row r="182" spans="1:24" ht="30" x14ac:dyDescent="0.25">
      <c r="A182" s="331"/>
      <c r="B182" s="331"/>
      <c r="C182" s="334"/>
      <c r="D182" s="332"/>
      <c r="E182" s="331" t="s">
        <v>2033</v>
      </c>
      <c r="F182" s="333" t="s">
        <v>2517</v>
      </c>
      <c r="G182" s="333" t="s">
        <v>2518</v>
      </c>
      <c r="H182" s="333" t="s">
        <v>1064</v>
      </c>
      <c r="I182" s="333" t="s">
        <v>1064</v>
      </c>
      <c r="J182" s="334" t="s">
        <v>63</v>
      </c>
      <c r="K182" s="334">
        <v>50</v>
      </c>
      <c r="L182" s="334" t="s">
        <v>63</v>
      </c>
      <c r="M182" s="334" t="s">
        <v>2022</v>
      </c>
      <c r="N182" s="334" t="s">
        <v>581</v>
      </c>
      <c r="O182" s="333" t="s">
        <v>2519</v>
      </c>
      <c r="P182" s="333" t="s">
        <v>2515</v>
      </c>
      <c r="Q182" s="333" t="s">
        <v>2516</v>
      </c>
      <c r="R182" s="334" t="s">
        <v>2026</v>
      </c>
      <c r="S182" s="332" t="s">
        <v>2520</v>
      </c>
      <c r="T182" s="335" t="s">
        <v>2032</v>
      </c>
      <c r="U182" s="335" t="s">
        <v>63</v>
      </c>
      <c r="V182" s="335" t="s">
        <v>74</v>
      </c>
      <c r="W182" s="335" t="s">
        <v>74</v>
      </c>
      <c r="X182" s="335" t="s">
        <v>74</v>
      </c>
    </row>
    <row r="183" spans="1:24" ht="45" x14ac:dyDescent="0.25">
      <c r="A183" s="331"/>
      <c r="B183" s="331"/>
      <c r="C183" s="334"/>
      <c r="D183" s="332"/>
      <c r="E183" s="331" t="s">
        <v>2038</v>
      </c>
      <c r="F183" s="333" t="s">
        <v>2521</v>
      </c>
      <c r="G183" s="333" t="s">
        <v>2522</v>
      </c>
      <c r="H183" s="333" t="s">
        <v>1064</v>
      </c>
      <c r="I183" s="333" t="s">
        <v>1064</v>
      </c>
      <c r="J183" s="334" t="s">
        <v>63</v>
      </c>
      <c r="K183" s="334">
        <v>500</v>
      </c>
      <c r="L183" s="334" t="s">
        <v>63</v>
      </c>
      <c r="M183" s="334" t="s">
        <v>2022</v>
      </c>
      <c r="N183" s="334" t="s">
        <v>581</v>
      </c>
      <c r="O183" s="333" t="s">
        <v>2523</v>
      </c>
      <c r="P183" s="333" t="s">
        <v>2515</v>
      </c>
      <c r="Q183" s="333" t="s">
        <v>2516</v>
      </c>
      <c r="R183" s="334" t="s">
        <v>2026</v>
      </c>
      <c r="S183" s="332" t="s">
        <v>2524</v>
      </c>
      <c r="T183" s="335" t="s">
        <v>2032</v>
      </c>
      <c r="U183" s="335" t="s">
        <v>63</v>
      </c>
      <c r="V183" s="335" t="s">
        <v>74</v>
      </c>
      <c r="W183" s="335" t="s">
        <v>74</v>
      </c>
      <c r="X183" s="335" t="s">
        <v>74</v>
      </c>
    </row>
    <row r="184" spans="1:24" ht="45" x14ac:dyDescent="0.25">
      <c r="A184" s="331"/>
      <c r="B184" s="331"/>
      <c r="C184" s="334"/>
      <c r="D184" s="332"/>
      <c r="E184" s="331" t="s">
        <v>2043</v>
      </c>
      <c r="F184" s="333" t="s">
        <v>2525</v>
      </c>
      <c r="G184" s="333" t="s">
        <v>2526</v>
      </c>
      <c r="H184" s="333" t="s">
        <v>1064</v>
      </c>
      <c r="I184" s="333" t="s">
        <v>1064</v>
      </c>
      <c r="J184" s="334" t="s">
        <v>63</v>
      </c>
      <c r="K184" s="334">
        <v>1000</v>
      </c>
      <c r="L184" s="334" t="s">
        <v>63</v>
      </c>
      <c r="M184" s="334" t="s">
        <v>2022</v>
      </c>
      <c r="N184" s="334" t="s">
        <v>581</v>
      </c>
      <c r="O184" s="333" t="s">
        <v>2527</v>
      </c>
      <c r="P184" s="333" t="s">
        <v>2515</v>
      </c>
      <c r="Q184" s="333" t="s">
        <v>2528</v>
      </c>
      <c r="R184" s="334" t="s">
        <v>2026</v>
      </c>
      <c r="S184" s="332" t="s">
        <v>2529</v>
      </c>
      <c r="T184" s="335" t="s">
        <v>2032</v>
      </c>
      <c r="U184" s="335" t="s">
        <v>63</v>
      </c>
      <c r="V184" s="335" t="s">
        <v>74</v>
      </c>
      <c r="W184" s="335" t="s">
        <v>74</v>
      </c>
      <c r="X184" s="335" t="s">
        <v>74</v>
      </c>
    </row>
    <row r="185" spans="1:24" ht="60" x14ac:dyDescent="0.25">
      <c r="A185" s="327" t="s">
        <v>852</v>
      </c>
      <c r="B185" s="327" t="s">
        <v>2530</v>
      </c>
      <c r="C185" s="327" t="s">
        <v>1576</v>
      </c>
      <c r="D185" s="148" t="s">
        <v>845</v>
      </c>
      <c r="E185" s="327" t="s">
        <v>2019</v>
      </c>
      <c r="F185" s="132" t="s">
        <v>2531</v>
      </c>
      <c r="G185" s="336" t="s">
        <v>2532</v>
      </c>
      <c r="H185" s="132" t="s">
        <v>1074</v>
      </c>
      <c r="I185" s="132" t="s">
        <v>1074</v>
      </c>
      <c r="J185" s="1" t="s">
        <v>63</v>
      </c>
      <c r="K185" s="112">
        <v>5</v>
      </c>
      <c r="L185" s="1" t="s">
        <v>63</v>
      </c>
      <c r="M185" s="1" t="s">
        <v>2022</v>
      </c>
      <c r="N185" s="1" t="s">
        <v>63</v>
      </c>
      <c r="O185" s="132" t="s">
        <v>411</v>
      </c>
      <c r="P185" s="132" t="s">
        <v>2533</v>
      </c>
      <c r="Q185" s="132" t="s">
        <v>2534</v>
      </c>
      <c r="R185" s="1" t="s">
        <v>2026</v>
      </c>
      <c r="S185" s="145" t="s">
        <v>2535</v>
      </c>
      <c r="T185" s="1" t="s">
        <v>2058</v>
      </c>
      <c r="U185" s="112" t="s">
        <v>63</v>
      </c>
      <c r="V185" s="112" t="s">
        <v>74</v>
      </c>
      <c r="W185" s="112" t="s">
        <v>74</v>
      </c>
      <c r="X185" s="112" t="s">
        <v>74</v>
      </c>
    </row>
    <row r="186" spans="1:24" ht="60" x14ac:dyDescent="0.25">
      <c r="A186" s="327"/>
      <c r="B186" s="327"/>
      <c r="C186" s="1"/>
      <c r="D186" s="148"/>
      <c r="E186" s="327" t="s">
        <v>2028</v>
      </c>
      <c r="F186" s="132" t="s">
        <v>2536</v>
      </c>
      <c r="G186" s="336" t="s">
        <v>2537</v>
      </c>
      <c r="H186" s="132" t="s">
        <v>1074</v>
      </c>
      <c r="I186" s="132" t="s">
        <v>1074</v>
      </c>
      <c r="J186" s="1" t="s">
        <v>63</v>
      </c>
      <c r="K186" s="112">
        <v>2</v>
      </c>
      <c r="L186" s="1" t="s">
        <v>63</v>
      </c>
      <c r="M186" s="1" t="s">
        <v>2022</v>
      </c>
      <c r="N186" s="1" t="s">
        <v>63</v>
      </c>
      <c r="O186" s="132" t="s">
        <v>411</v>
      </c>
      <c r="P186" s="132" t="s">
        <v>2533</v>
      </c>
      <c r="Q186" s="132" t="s">
        <v>2534</v>
      </c>
      <c r="R186" s="1" t="s">
        <v>2026</v>
      </c>
      <c r="S186" s="145" t="s">
        <v>2538</v>
      </c>
      <c r="T186" s="112" t="s">
        <v>2539</v>
      </c>
      <c r="U186" s="112" t="s">
        <v>63</v>
      </c>
      <c r="V186" s="112" t="s">
        <v>74</v>
      </c>
      <c r="W186" s="112" t="s">
        <v>74</v>
      </c>
      <c r="X186" s="112" t="s">
        <v>74</v>
      </c>
    </row>
    <row r="187" spans="1:24" ht="60" x14ac:dyDescent="0.25">
      <c r="A187" s="327"/>
      <c r="B187" s="327"/>
      <c r="C187" s="1"/>
      <c r="D187" s="148"/>
      <c r="E187" s="327" t="s">
        <v>2033</v>
      </c>
      <c r="F187" s="132" t="s">
        <v>2540</v>
      </c>
      <c r="G187" s="336" t="s">
        <v>2541</v>
      </c>
      <c r="H187" s="132" t="s">
        <v>1074</v>
      </c>
      <c r="I187" s="132" t="s">
        <v>1074</v>
      </c>
      <c r="J187" s="1" t="s">
        <v>63</v>
      </c>
      <c r="K187" s="112">
        <v>2</v>
      </c>
      <c r="L187" s="1" t="s">
        <v>63</v>
      </c>
      <c r="M187" s="1" t="s">
        <v>2022</v>
      </c>
      <c r="N187" s="1" t="s">
        <v>63</v>
      </c>
      <c r="O187" s="132" t="s">
        <v>411</v>
      </c>
      <c r="P187" s="132" t="s">
        <v>2533</v>
      </c>
      <c r="Q187" s="132" t="s">
        <v>2534</v>
      </c>
      <c r="R187" s="1" t="s">
        <v>2026</v>
      </c>
      <c r="S187" s="145" t="s">
        <v>2542</v>
      </c>
      <c r="T187" s="112" t="s">
        <v>2543</v>
      </c>
      <c r="U187" s="112" t="s">
        <v>63</v>
      </c>
      <c r="V187" s="112" t="s">
        <v>74</v>
      </c>
      <c r="W187" s="112" t="s">
        <v>74</v>
      </c>
      <c r="X187" s="112" t="s">
        <v>74</v>
      </c>
    </row>
    <row r="188" spans="1:24" ht="60" x14ac:dyDescent="0.25">
      <c r="A188" s="327"/>
      <c r="B188" s="327"/>
      <c r="C188" s="1"/>
      <c r="D188" s="148"/>
      <c r="E188" s="327" t="s">
        <v>2038</v>
      </c>
      <c r="F188" s="132" t="s">
        <v>2544</v>
      </c>
      <c r="G188" s="336" t="s">
        <v>2545</v>
      </c>
      <c r="H188" s="132" t="s">
        <v>1074</v>
      </c>
      <c r="I188" s="132" t="s">
        <v>1074</v>
      </c>
      <c r="J188" s="1" t="s">
        <v>63</v>
      </c>
      <c r="K188" s="112">
        <v>4</v>
      </c>
      <c r="L188" s="1" t="s">
        <v>63</v>
      </c>
      <c r="M188" s="1" t="s">
        <v>2022</v>
      </c>
      <c r="N188" s="1" t="s">
        <v>63</v>
      </c>
      <c r="O188" s="132" t="s">
        <v>411</v>
      </c>
      <c r="P188" s="132" t="s">
        <v>2533</v>
      </c>
      <c r="Q188" s="132" t="s">
        <v>2534</v>
      </c>
      <c r="R188" s="1" t="s">
        <v>2026</v>
      </c>
      <c r="S188" s="145" t="s">
        <v>2546</v>
      </c>
      <c r="T188" s="112" t="s">
        <v>2547</v>
      </c>
      <c r="U188" s="112" t="s">
        <v>63</v>
      </c>
      <c r="V188" s="112" t="s">
        <v>74</v>
      </c>
      <c r="W188" s="112" t="s">
        <v>74</v>
      </c>
      <c r="X188" s="112" t="s">
        <v>74</v>
      </c>
    </row>
    <row r="189" spans="1:24" ht="60" x14ac:dyDescent="0.25">
      <c r="A189" s="327"/>
      <c r="B189" s="327"/>
      <c r="C189" s="1"/>
      <c r="D189" s="148"/>
      <c r="E189" s="327" t="s">
        <v>2043</v>
      </c>
      <c r="F189" s="132" t="s">
        <v>0</v>
      </c>
      <c r="G189" s="336" t="s">
        <v>2548</v>
      </c>
      <c r="H189" s="132" t="s">
        <v>1074</v>
      </c>
      <c r="I189" s="132" t="s">
        <v>1074</v>
      </c>
      <c r="J189" s="1" t="s">
        <v>63</v>
      </c>
      <c r="K189" s="112">
        <v>2</v>
      </c>
      <c r="L189" s="112" t="s">
        <v>581</v>
      </c>
      <c r="M189" s="18" t="s">
        <v>2549</v>
      </c>
      <c r="N189" s="1" t="s">
        <v>63</v>
      </c>
      <c r="O189" s="132" t="s">
        <v>411</v>
      </c>
      <c r="P189" s="132" t="s">
        <v>2533</v>
      </c>
      <c r="Q189" s="132" t="s">
        <v>2534</v>
      </c>
      <c r="R189" s="1" t="s">
        <v>2026</v>
      </c>
      <c r="S189" s="145" t="s">
        <v>2550</v>
      </c>
      <c r="T189" s="112" t="s">
        <v>2032</v>
      </c>
      <c r="U189" s="112" t="s">
        <v>63</v>
      </c>
      <c r="V189" s="112" t="s">
        <v>74</v>
      </c>
      <c r="W189" s="112" t="s">
        <v>74</v>
      </c>
      <c r="X189" s="112" t="s">
        <v>74</v>
      </c>
    </row>
    <row r="190" spans="1:24" ht="60" x14ac:dyDescent="0.25">
      <c r="A190" s="327"/>
      <c r="B190" s="327"/>
      <c r="C190" s="1"/>
      <c r="D190" s="148"/>
      <c r="E190" s="327" t="s">
        <v>2048</v>
      </c>
      <c r="F190" s="132" t="s">
        <v>2258</v>
      </c>
      <c r="G190" s="336" t="s">
        <v>2551</v>
      </c>
      <c r="H190" s="132" t="s">
        <v>1074</v>
      </c>
      <c r="I190" s="132" t="s">
        <v>1074</v>
      </c>
      <c r="J190" s="1" t="s">
        <v>63</v>
      </c>
      <c r="K190" s="112">
        <v>15</v>
      </c>
      <c r="L190" s="1" t="s">
        <v>63</v>
      </c>
      <c r="M190" s="1" t="s">
        <v>2022</v>
      </c>
      <c r="N190" s="1" t="s">
        <v>63</v>
      </c>
      <c r="O190" s="132" t="s">
        <v>411</v>
      </c>
      <c r="P190" s="132" t="s">
        <v>2533</v>
      </c>
      <c r="Q190" s="132" t="s">
        <v>2534</v>
      </c>
      <c r="R190" s="1" t="s">
        <v>2026</v>
      </c>
      <c r="S190" s="145" t="s">
        <v>2552</v>
      </c>
      <c r="T190" s="112" t="s">
        <v>2032</v>
      </c>
      <c r="U190" s="112" t="s">
        <v>63</v>
      </c>
      <c r="V190" s="112" t="s">
        <v>74</v>
      </c>
      <c r="W190" s="112" t="s">
        <v>74</v>
      </c>
      <c r="X190" s="112" t="s">
        <v>74</v>
      </c>
    </row>
    <row r="191" spans="1:24" ht="60" x14ac:dyDescent="0.25">
      <c r="A191" s="327"/>
      <c r="B191" s="327"/>
      <c r="C191" s="1"/>
      <c r="D191" s="148"/>
      <c r="E191" s="327" t="s">
        <v>2069</v>
      </c>
      <c r="F191" s="132" t="s">
        <v>2553</v>
      </c>
      <c r="G191" s="336" t="s">
        <v>2554</v>
      </c>
      <c r="H191" s="132" t="s">
        <v>1074</v>
      </c>
      <c r="I191" s="132" t="s">
        <v>1074</v>
      </c>
      <c r="J191" s="1" t="s">
        <v>63</v>
      </c>
      <c r="K191" s="112">
        <v>20</v>
      </c>
      <c r="L191" s="1" t="s">
        <v>63</v>
      </c>
      <c r="M191" s="1" t="s">
        <v>2022</v>
      </c>
      <c r="N191" s="1" t="s">
        <v>63</v>
      </c>
      <c r="O191" s="132" t="s">
        <v>411</v>
      </c>
      <c r="P191" s="132" t="s">
        <v>2533</v>
      </c>
      <c r="Q191" s="132" t="s">
        <v>2534</v>
      </c>
      <c r="R191" s="1" t="s">
        <v>2026</v>
      </c>
      <c r="S191" s="145" t="s">
        <v>2555</v>
      </c>
      <c r="T191" s="112" t="s">
        <v>2032</v>
      </c>
      <c r="U191" s="112" t="s">
        <v>63</v>
      </c>
      <c r="V191" s="112" t="s">
        <v>74</v>
      </c>
      <c r="W191" s="112" t="s">
        <v>74</v>
      </c>
      <c r="X191" s="112" t="s">
        <v>74</v>
      </c>
    </row>
    <row r="192" spans="1:24" ht="120" x14ac:dyDescent="0.25">
      <c r="A192" s="327"/>
      <c r="B192" s="327"/>
      <c r="C192" s="1"/>
      <c r="D192" s="148"/>
      <c r="E192" s="327" t="s">
        <v>2074</v>
      </c>
      <c r="F192" s="132" t="s">
        <v>2556</v>
      </c>
      <c r="G192" s="336" t="s">
        <v>2557</v>
      </c>
      <c r="H192" s="132" t="s">
        <v>1074</v>
      </c>
      <c r="I192" s="132" t="s">
        <v>1074</v>
      </c>
      <c r="J192" s="1" t="s">
        <v>63</v>
      </c>
      <c r="K192" s="112">
        <v>25</v>
      </c>
      <c r="L192" s="1" t="s">
        <v>63</v>
      </c>
      <c r="M192" s="1" t="s">
        <v>2022</v>
      </c>
      <c r="N192" s="1" t="s">
        <v>63</v>
      </c>
      <c r="O192" s="132" t="s">
        <v>411</v>
      </c>
      <c r="P192" s="132" t="s">
        <v>2533</v>
      </c>
      <c r="Q192" s="132" t="s">
        <v>2534</v>
      </c>
      <c r="R192" s="1" t="s">
        <v>2026</v>
      </c>
      <c r="S192" s="145" t="s">
        <v>2558</v>
      </c>
      <c r="T192" s="112" t="s">
        <v>2032</v>
      </c>
      <c r="U192" s="112" t="s">
        <v>63</v>
      </c>
      <c r="V192" s="112" t="s">
        <v>74</v>
      </c>
      <c r="W192" s="112" t="s">
        <v>74</v>
      </c>
      <c r="X192" s="112" t="s">
        <v>74</v>
      </c>
    </row>
    <row r="193" spans="1:24" ht="60" x14ac:dyDescent="0.25">
      <c r="A193" s="327"/>
      <c r="B193" s="327"/>
      <c r="C193" s="1"/>
      <c r="D193" s="148"/>
      <c r="E193" s="327" t="s">
        <v>2078</v>
      </c>
      <c r="F193" s="132" t="s">
        <v>2559</v>
      </c>
      <c r="G193" s="336" t="s">
        <v>2560</v>
      </c>
      <c r="H193" s="132" t="s">
        <v>1074</v>
      </c>
      <c r="I193" s="132" t="s">
        <v>1074</v>
      </c>
      <c r="J193" s="1" t="s">
        <v>63</v>
      </c>
      <c r="K193" s="112">
        <v>50</v>
      </c>
      <c r="L193" s="1" t="s">
        <v>63</v>
      </c>
      <c r="M193" s="1" t="s">
        <v>2022</v>
      </c>
      <c r="N193" s="1" t="s">
        <v>63</v>
      </c>
      <c r="O193" s="132" t="s">
        <v>411</v>
      </c>
      <c r="P193" s="132" t="s">
        <v>2533</v>
      </c>
      <c r="Q193" s="132" t="s">
        <v>2534</v>
      </c>
      <c r="R193" s="1" t="s">
        <v>2026</v>
      </c>
      <c r="S193" s="145" t="s">
        <v>2561</v>
      </c>
      <c r="T193" s="112" t="s">
        <v>2032</v>
      </c>
      <c r="U193" s="1" t="s">
        <v>581</v>
      </c>
      <c r="V193" s="1" t="s">
        <v>930</v>
      </c>
      <c r="W193" s="1" t="s">
        <v>63</v>
      </c>
      <c r="X193" s="1" t="s">
        <v>411</v>
      </c>
    </row>
    <row r="194" spans="1:24" ht="60" x14ac:dyDescent="0.25">
      <c r="A194" s="327"/>
      <c r="B194" s="327"/>
      <c r="C194" s="1"/>
      <c r="D194" s="148"/>
      <c r="E194" s="327" t="s">
        <v>2080</v>
      </c>
      <c r="F194" s="132" t="s">
        <v>2318</v>
      </c>
      <c r="G194" s="336" t="s">
        <v>2562</v>
      </c>
      <c r="H194" s="132" t="s">
        <v>1074</v>
      </c>
      <c r="I194" s="132" t="s">
        <v>1074</v>
      </c>
      <c r="J194" s="1" t="s">
        <v>63</v>
      </c>
      <c r="K194" s="112">
        <v>10</v>
      </c>
      <c r="L194" s="1" t="s">
        <v>63</v>
      </c>
      <c r="M194" s="1" t="s">
        <v>2022</v>
      </c>
      <c r="N194" s="1" t="s">
        <v>63</v>
      </c>
      <c r="O194" s="132" t="s">
        <v>411</v>
      </c>
      <c r="P194" s="132" t="s">
        <v>2533</v>
      </c>
      <c r="Q194" s="132" t="s">
        <v>2534</v>
      </c>
      <c r="R194" s="1" t="s">
        <v>2563</v>
      </c>
      <c r="S194" s="145" t="s">
        <v>2564</v>
      </c>
      <c r="T194" s="112" t="s">
        <v>2032</v>
      </c>
      <c r="U194" s="1" t="s">
        <v>581</v>
      </c>
      <c r="V194" s="1" t="s">
        <v>930</v>
      </c>
      <c r="W194" s="1" t="s">
        <v>63</v>
      </c>
      <c r="X194" s="1" t="s">
        <v>411</v>
      </c>
    </row>
    <row r="195" spans="1:24" ht="60" x14ac:dyDescent="0.25">
      <c r="A195" s="327"/>
      <c r="B195" s="327"/>
      <c r="C195" s="1"/>
      <c r="D195" s="148"/>
      <c r="E195" s="327" t="s">
        <v>2116</v>
      </c>
      <c r="F195" s="132" t="s">
        <v>2179</v>
      </c>
      <c r="G195" s="336" t="s">
        <v>2565</v>
      </c>
      <c r="H195" s="132" t="s">
        <v>1074</v>
      </c>
      <c r="I195" s="132" t="s">
        <v>1074</v>
      </c>
      <c r="J195" s="1" t="s">
        <v>63</v>
      </c>
      <c r="K195" s="112">
        <v>30</v>
      </c>
      <c r="L195" s="112" t="s">
        <v>581</v>
      </c>
      <c r="M195" s="18" t="s">
        <v>2566</v>
      </c>
      <c r="N195" s="1" t="s">
        <v>63</v>
      </c>
      <c r="O195" s="132" t="s">
        <v>411</v>
      </c>
      <c r="P195" s="132" t="s">
        <v>2533</v>
      </c>
      <c r="Q195" s="132" t="s">
        <v>2534</v>
      </c>
      <c r="R195" s="1" t="s">
        <v>2026</v>
      </c>
      <c r="S195" s="145" t="s">
        <v>2567</v>
      </c>
      <c r="T195" s="112" t="s">
        <v>2032</v>
      </c>
      <c r="U195" s="1" t="s">
        <v>581</v>
      </c>
      <c r="V195" s="1" t="s">
        <v>2268</v>
      </c>
      <c r="W195" s="1" t="s">
        <v>63</v>
      </c>
      <c r="X195" s="1" t="s">
        <v>2269</v>
      </c>
    </row>
    <row r="196" spans="1:24" ht="60" x14ac:dyDescent="0.25">
      <c r="A196" s="327"/>
      <c r="B196" s="327"/>
      <c r="C196" s="1"/>
      <c r="D196" s="148"/>
      <c r="E196" s="327" t="s">
        <v>2119</v>
      </c>
      <c r="F196" s="132" t="s">
        <v>2270</v>
      </c>
      <c r="G196" s="336" t="s">
        <v>2568</v>
      </c>
      <c r="H196" s="132" t="s">
        <v>1074</v>
      </c>
      <c r="I196" s="132" t="s">
        <v>1074</v>
      </c>
      <c r="J196" s="1" t="s">
        <v>63</v>
      </c>
      <c r="K196" s="112">
        <v>10</v>
      </c>
      <c r="L196" s="1" t="s">
        <v>63</v>
      </c>
      <c r="M196" s="1" t="s">
        <v>2022</v>
      </c>
      <c r="N196" s="1" t="s">
        <v>63</v>
      </c>
      <c r="O196" s="132" t="s">
        <v>411</v>
      </c>
      <c r="P196" s="132" t="s">
        <v>2533</v>
      </c>
      <c r="Q196" s="132" t="s">
        <v>2534</v>
      </c>
      <c r="R196" s="1" t="s">
        <v>2026</v>
      </c>
      <c r="S196" s="145" t="s">
        <v>2569</v>
      </c>
      <c r="T196" s="1" t="s">
        <v>2058</v>
      </c>
      <c r="U196" s="1" t="s">
        <v>581</v>
      </c>
      <c r="V196" s="1" t="s">
        <v>2268</v>
      </c>
      <c r="W196" s="1" t="s">
        <v>63</v>
      </c>
      <c r="X196" s="1" t="s">
        <v>2269</v>
      </c>
    </row>
    <row r="197" spans="1:24" ht="60" x14ac:dyDescent="0.25">
      <c r="A197" s="327"/>
      <c r="B197" s="327"/>
      <c r="C197" s="1"/>
      <c r="D197" s="148"/>
      <c r="E197" s="327" t="s">
        <v>2124</v>
      </c>
      <c r="F197" s="132" t="s">
        <v>2570</v>
      </c>
      <c r="G197" s="336" t="s">
        <v>2571</v>
      </c>
      <c r="H197" s="132" t="s">
        <v>1074</v>
      </c>
      <c r="I197" s="132" t="s">
        <v>1074</v>
      </c>
      <c r="J197" s="1" t="s">
        <v>63</v>
      </c>
      <c r="K197" s="112">
        <v>2</v>
      </c>
      <c r="L197" s="1" t="s">
        <v>63</v>
      </c>
      <c r="M197" s="1" t="s">
        <v>2022</v>
      </c>
      <c r="N197" s="1" t="s">
        <v>63</v>
      </c>
      <c r="O197" s="132" t="s">
        <v>411</v>
      </c>
      <c r="P197" s="132" t="s">
        <v>2533</v>
      </c>
      <c r="Q197" s="132" t="s">
        <v>2534</v>
      </c>
      <c r="R197" s="1" t="s">
        <v>2026</v>
      </c>
      <c r="S197" s="145" t="s">
        <v>2572</v>
      </c>
      <c r="T197" s="112" t="s">
        <v>2032</v>
      </c>
      <c r="U197" s="112" t="s">
        <v>63</v>
      </c>
      <c r="V197" s="112" t="s">
        <v>74</v>
      </c>
      <c r="W197" s="112" t="s">
        <v>74</v>
      </c>
      <c r="X197" s="112" t="s">
        <v>74</v>
      </c>
    </row>
    <row r="198" spans="1:24" ht="60" x14ac:dyDescent="0.25">
      <c r="A198" s="327"/>
      <c r="B198" s="327"/>
      <c r="C198" s="1"/>
      <c r="D198" s="148"/>
      <c r="E198" s="327" t="s">
        <v>2129</v>
      </c>
      <c r="F198" s="132" t="s">
        <v>2573</v>
      </c>
      <c r="G198" s="336" t="s">
        <v>2574</v>
      </c>
      <c r="H198" s="132" t="s">
        <v>1074</v>
      </c>
      <c r="I198" s="132" t="s">
        <v>1074</v>
      </c>
      <c r="J198" s="1" t="s">
        <v>63</v>
      </c>
      <c r="K198" s="112">
        <v>20</v>
      </c>
      <c r="L198" s="1" t="s">
        <v>63</v>
      </c>
      <c r="M198" s="1" t="s">
        <v>2022</v>
      </c>
      <c r="N198" s="1" t="s">
        <v>63</v>
      </c>
      <c r="O198" s="132" t="s">
        <v>411</v>
      </c>
      <c r="P198" s="132" t="s">
        <v>2533</v>
      </c>
      <c r="Q198" s="132" t="s">
        <v>2534</v>
      </c>
      <c r="R198" s="1" t="s">
        <v>2026</v>
      </c>
      <c r="S198" s="145" t="s">
        <v>2575</v>
      </c>
      <c r="T198" s="1" t="s">
        <v>2058</v>
      </c>
      <c r="U198" s="112" t="s">
        <v>63</v>
      </c>
      <c r="V198" s="112" t="s">
        <v>74</v>
      </c>
      <c r="W198" s="112" t="s">
        <v>74</v>
      </c>
      <c r="X198" s="112" t="s">
        <v>74</v>
      </c>
    </row>
    <row r="199" spans="1:24" ht="60" x14ac:dyDescent="0.25">
      <c r="A199" s="327"/>
      <c r="B199" s="327"/>
      <c r="C199" s="1"/>
      <c r="D199" s="148"/>
      <c r="E199" s="327" t="s">
        <v>2134</v>
      </c>
      <c r="F199" s="132" t="s">
        <v>2576</v>
      </c>
      <c r="G199" s="336" t="s">
        <v>2577</v>
      </c>
      <c r="H199" s="132" t="s">
        <v>1074</v>
      </c>
      <c r="I199" s="132" t="s">
        <v>1074</v>
      </c>
      <c r="J199" s="1" t="s">
        <v>63</v>
      </c>
      <c r="K199" s="112">
        <v>2</v>
      </c>
      <c r="L199" s="1" t="s">
        <v>63</v>
      </c>
      <c r="M199" s="1" t="s">
        <v>2022</v>
      </c>
      <c r="N199" s="1" t="s">
        <v>63</v>
      </c>
      <c r="O199" s="132" t="s">
        <v>411</v>
      </c>
      <c r="P199" s="132" t="s">
        <v>2533</v>
      </c>
      <c r="Q199" s="132" t="s">
        <v>2534</v>
      </c>
      <c r="R199" s="1" t="s">
        <v>2026</v>
      </c>
      <c r="S199" s="145" t="s">
        <v>2572</v>
      </c>
      <c r="T199" s="112" t="s">
        <v>2032</v>
      </c>
      <c r="U199" s="112" t="s">
        <v>63</v>
      </c>
      <c r="V199" s="112" t="s">
        <v>74</v>
      </c>
      <c r="W199" s="112" t="s">
        <v>74</v>
      </c>
      <c r="X199" s="112" t="s">
        <v>74</v>
      </c>
    </row>
    <row r="200" spans="1:24" ht="60" x14ac:dyDescent="0.25">
      <c r="A200" s="327"/>
      <c r="B200" s="327"/>
      <c r="C200" s="1"/>
      <c r="D200" s="148"/>
      <c r="E200" s="327" t="s">
        <v>2137</v>
      </c>
      <c r="F200" s="132" t="s">
        <v>2578</v>
      </c>
      <c r="G200" s="336" t="s">
        <v>2577</v>
      </c>
      <c r="H200" s="132" t="s">
        <v>1074</v>
      </c>
      <c r="I200" s="132" t="s">
        <v>1074</v>
      </c>
      <c r="J200" s="1" t="s">
        <v>63</v>
      </c>
      <c r="K200" s="112">
        <v>2</v>
      </c>
      <c r="L200" s="1" t="s">
        <v>63</v>
      </c>
      <c r="M200" s="1" t="s">
        <v>2022</v>
      </c>
      <c r="N200" s="1" t="s">
        <v>63</v>
      </c>
      <c r="O200" s="132" t="s">
        <v>411</v>
      </c>
      <c r="P200" s="132" t="s">
        <v>2533</v>
      </c>
      <c r="Q200" s="132" t="s">
        <v>2534</v>
      </c>
      <c r="R200" s="1" t="s">
        <v>2026</v>
      </c>
      <c r="S200" s="145" t="s">
        <v>2572</v>
      </c>
      <c r="T200" s="112" t="s">
        <v>2032</v>
      </c>
      <c r="U200" s="112" t="s">
        <v>63</v>
      </c>
      <c r="V200" s="112" t="s">
        <v>74</v>
      </c>
      <c r="W200" s="112" t="s">
        <v>74</v>
      </c>
      <c r="X200" s="112" t="s">
        <v>74</v>
      </c>
    </row>
    <row r="201" spans="1:24" ht="60" x14ac:dyDescent="0.25">
      <c r="A201" s="327"/>
      <c r="B201" s="327"/>
      <c r="C201" s="1"/>
      <c r="D201" s="148"/>
      <c r="E201" s="327" t="s">
        <v>2142</v>
      </c>
      <c r="F201" s="132" t="s">
        <v>2579</v>
      </c>
      <c r="G201" s="336" t="s">
        <v>2577</v>
      </c>
      <c r="H201" s="132" t="s">
        <v>1074</v>
      </c>
      <c r="I201" s="132" t="s">
        <v>1074</v>
      </c>
      <c r="J201" s="1" t="s">
        <v>63</v>
      </c>
      <c r="K201" s="112">
        <v>2</v>
      </c>
      <c r="L201" s="1" t="s">
        <v>63</v>
      </c>
      <c r="M201" s="1" t="s">
        <v>2022</v>
      </c>
      <c r="N201" s="1" t="s">
        <v>63</v>
      </c>
      <c r="O201" s="132" t="s">
        <v>411</v>
      </c>
      <c r="P201" s="132" t="s">
        <v>2533</v>
      </c>
      <c r="Q201" s="132" t="s">
        <v>2534</v>
      </c>
      <c r="R201" s="1" t="s">
        <v>2026</v>
      </c>
      <c r="S201" s="145" t="s">
        <v>2572</v>
      </c>
      <c r="T201" s="112" t="s">
        <v>2032</v>
      </c>
      <c r="U201" s="112" t="s">
        <v>63</v>
      </c>
      <c r="V201" s="112" t="s">
        <v>74</v>
      </c>
      <c r="W201" s="112" t="s">
        <v>74</v>
      </c>
      <c r="X201" s="112" t="s">
        <v>74</v>
      </c>
    </row>
    <row r="202" spans="1:24" ht="60" x14ac:dyDescent="0.25">
      <c r="A202" s="327"/>
      <c r="B202" s="327"/>
      <c r="C202" s="1"/>
      <c r="D202" s="148"/>
      <c r="E202" s="327" t="s">
        <v>2218</v>
      </c>
      <c r="F202" s="132" t="s">
        <v>2580</v>
      </c>
      <c r="G202" s="336" t="s">
        <v>2581</v>
      </c>
      <c r="H202" s="132" t="s">
        <v>1074</v>
      </c>
      <c r="I202" s="132" t="s">
        <v>1074</v>
      </c>
      <c r="J202" s="1" t="s">
        <v>63</v>
      </c>
      <c r="K202" s="112">
        <v>30</v>
      </c>
      <c r="L202" s="1" t="s">
        <v>63</v>
      </c>
      <c r="M202" s="1" t="s">
        <v>2022</v>
      </c>
      <c r="N202" s="1" t="s">
        <v>63</v>
      </c>
      <c r="O202" s="132" t="s">
        <v>411</v>
      </c>
      <c r="P202" s="132" t="s">
        <v>2533</v>
      </c>
      <c r="Q202" s="132" t="s">
        <v>2534</v>
      </c>
      <c r="R202" s="1" t="s">
        <v>2026</v>
      </c>
      <c r="S202" s="145" t="s">
        <v>2582</v>
      </c>
      <c r="T202" s="112" t="s">
        <v>2032</v>
      </c>
      <c r="U202" s="112" t="s">
        <v>63</v>
      </c>
      <c r="V202" s="112" t="s">
        <v>74</v>
      </c>
      <c r="W202" s="112" t="s">
        <v>74</v>
      </c>
      <c r="X202" s="112" t="s">
        <v>74</v>
      </c>
    </row>
    <row r="203" spans="1:24" ht="60" x14ac:dyDescent="0.25">
      <c r="A203" s="327"/>
      <c r="B203" s="327"/>
      <c r="C203" s="1"/>
      <c r="D203" s="148"/>
      <c r="E203" s="327" t="s">
        <v>2220</v>
      </c>
      <c r="F203" s="132" t="s">
        <v>2583</v>
      </c>
      <c r="G203" s="336" t="s">
        <v>2577</v>
      </c>
      <c r="H203" s="132" t="s">
        <v>1074</v>
      </c>
      <c r="I203" s="132" t="s">
        <v>1074</v>
      </c>
      <c r="J203" s="1" t="s">
        <v>63</v>
      </c>
      <c r="K203" s="112">
        <v>2</v>
      </c>
      <c r="L203" s="1" t="s">
        <v>63</v>
      </c>
      <c r="M203" s="1" t="s">
        <v>2022</v>
      </c>
      <c r="N203" s="1" t="s">
        <v>63</v>
      </c>
      <c r="O203" s="132" t="s">
        <v>411</v>
      </c>
      <c r="P203" s="132" t="s">
        <v>2533</v>
      </c>
      <c r="Q203" s="132" t="s">
        <v>2534</v>
      </c>
      <c r="R203" s="1" t="s">
        <v>2026</v>
      </c>
      <c r="S203" s="145" t="s">
        <v>2572</v>
      </c>
      <c r="T203" s="112" t="s">
        <v>2032</v>
      </c>
      <c r="U203" s="112" t="s">
        <v>63</v>
      </c>
      <c r="V203" s="112" t="s">
        <v>74</v>
      </c>
      <c r="W203" s="112" t="s">
        <v>74</v>
      </c>
      <c r="X203" s="112" t="s">
        <v>74</v>
      </c>
    </row>
    <row r="204" spans="1:24" ht="60" x14ac:dyDescent="0.25">
      <c r="A204" s="327"/>
      <c r="B204" s="327"/>
      <c r="C204" s="1"/>
      <c r="D204" s="148"/>
      <c r="E204" s="327" t="s">
        <v>2222</v>
      </c>
      <c r="F204" s="132" t="s">
        <v>2178</v>
      </c>
      <c r="G204" s="336" t="s">
        <v>2574</v>
      </c>
      <c r="H204" s="132" t="s">
        <v>1074</v>
      </c>
      <c r="I204" s="132" t="s">
        <v>1074</v>
      </c>
      <c r="J204" s="1" t="s">
        <v>63</v>
      </c>
      <c r="K204" s="112">
        <v>20</v>
      </c>
      <c r="L204" s="1" t="s">
        <v>63</v>
      </c>
      <c r="M204" s="1" t="s">
        <v>2022</v>
      </c>
      <c r="N204" s="1" t="s">
        <v>63</v>
      </c>
      <c r="O204" s="132" t="s">
        <v>411</v>
      </c>
      <c r="P204" s="132" t="s">
        <v>2533</v>
      </c>
      <c r="Q204" s="132" t="s">
        <v>2534</v>
      </c>
      <c r="R204" s="1" t="s">
        <v>2026</v>
      </c>
      <c r="S204" s="145" t="s">
        <v>2584</v>
      </c>
      <c r="T204" s="1" t="s">
        <v>2058</v>
      </c>
      <c r="U204" s="112" t="s">
        <v>63</v>
      </c>
      <c r="V204" s="112" t="s">
        <v>74</v>
      </c>
      <c r="W204" s="112" t="s">
        <v>74</v>
      </c>
      <c r="X204" s="112" t="s">
        <v>74</v>
      </c>
    </row>
    <row r="205" spans="1:24" ht="60" x14ac:dyDescent="0.25">
      <c r="A205" s="327"/>
      <c r="B205" s="327"/>
      <c r="C205" s="1"/>
      <c r="D205" s="148"/>
      <c r="E205" s="327" t="s">
        <v>2224</v>
      </c>
      <c r="F205" s="132" t="s">
        <v>2191</v>
      </c>
      <c r="G205" s="336" t="s">
        <v>2585</v>
      </c>
      <c r="H205" s="132" t="s">
        <v>1074</v>
      </c>
      <c r="I205" s="132" t="s">
        <v>1074</v>
      </c>
      <c r="J205" s="1" t="s">
        <v>581</v>
      </c>
      <c r="K205" s="112">
        <v>100</v>
      </c>
      <c r="L205" s="1" t="s">
        <v>63</v>
      </c>
      <c r="M205" s="1" t="s">
        <v>2022</v>
      </c>
      <c r="N205" s="1" t="s">
        <v>63</v>
      </c>
      <c r="O205" s="132" t="s">
        <v>411</v>
      </c>
      <c r="P205" s="132" t="s">
        <v>2533</v>
      </c>
      <c r="Q205" s="132" t="s">
        <v>2534</v>
      </c>
      <c r="R205" s="1" t="s">
        <v>2026</v>
      </c>
      <c r="S205" s="145" t="s">
        <v>2586</v>
      </c>
      <c r="T205" s="112" t="s">
        <v>2032</v>
      </c>
      <c r="U205" s="112" t="s">
        <v>63</v>
      </c>
      <c r="V205" s="112" t="s">
        <v>74</v>
      </c>
      <c r="W205" s="112" t="s">
        <v>74</v>
      </c>
      <c r="X205" s="112" t="s">
        <v>74</v>
      </c>
    </row>
    <row r="206" spans="1:24" ht="60" x14ac:dyDescent="0.25">
      <c r="A206" s="327"/>
      <c r="B206" s="327"/>
      <c r="C206" s="1"/>
      <c r="D206" s="148"/>
      <c r="E206" s="327" t="s">
        <v>2226</v>
      </c>
      <c r="F206" s="132" t="s">
        <v>2587</v>
      </c>
      <c r="G206" s="336" t="s">
        <v>2577</v>
      </c>
      <c r="H206" s="132" t="s">
        <v>1074</v>
      </c>
      <c r="I206" s="132" t="s">
        <v>1074</v>
      </c>
      <c r="J206" s="1" t="s">
        <v>63</v>
      </c>
      <c r="K206" s="112">
        <v>2</v>
      </c>
      <c r="L206" s="1" t="s">
        <v>63</v>
      </c>
      <c r="M206" s="1" t="s">
        <v>2022</v>
      </c>
      <c r="N206" s="1" t="s">
        <v>63</v>
      </c>
      <c r="O206" s="132" t="s">
        <v>411</v>
      </c>
      <c r="P206" s="132" t="s">
        <v>2533</v>
      </c>
      <c r="Q206" s="132" t="s">
        <v>2534</v>
      </c>
      <c r="R206" s="1" t="s">
        <v>2026</v>
      </c>
      <c r="S206" s="145" t="s">
        <v>2572</v>
      </c>
      <c r="T206" s="112" t="s">
        <v>2032</v>
      </c>
      <c r="U206" s="112" t="s">
        <v>63</v>
      </c>
      <c r="V206" s="112" t="s">
        <v>74</v>
      </c>
      <c r="W206" s="112" t="s">
        <v>74</v>
      </c>
      <c r="X206" s="112" t="s">
        <v>74</v>
      </c>
    </row>
    <row r="207" spans="1:24" ht="45" x14ac:dyDescent="0.25">
      <c r="A207" s="331" t="s">
        <v>853</v>
      </c>
      <c r="B207" s="331" t="s">
        <v>2588</v>
      </c>
      <c r="C207" s="331" t="s">
        <v>1576</v>
      </c>
      <c r="D207" s="338" t="s">
        <v>1081</v>
      </c>
      <c r="E207" s="331" t="s">
        <v>2019</v>
      </c>
      <c r="F207" s="333" t="s">
        <v>2589</v>
      </c>
      <c r="G207" s="333" t="s">
        <v>2590</v>
      </c>
      <c r="H207" s="333" t="s">
        <v>1092</v>
      </c>
      <c r="I207" s="333" t="s">
        <v>1092</v>
      </c>
      <c r="J207" s="334" t="s">
        <v>63</v>
      </c>
      <c r="K207" s="335">
        <v>4</v>
      </c>
      <c r="L207" s="334" t="s">
        <v>63</v>
      </c>
      <c r="M207" s="334" t="s">
        <v>2022</v>
      </c>
      <c r="N207" s="334" t="s">
        <v>63</v>
      </c>
      <c r="O207" s="333" t="s">
        <v>411</v>
      </c>
      <c r="P207" s="333" t="s">
        <v>2591</v>
      </c>
      <c r="Q207" s="333" t="s">
        <v>2592</v>
      </c>
      <c r="R207" s="334" t="s">
        <v>2026</v>
      </c>
      <c r="S207" s="332" t="s">
        <v>2593</v>
      </c>
      <c r="T207" s="335" t="s">
        <v>2032</v>
      </c>
      <c r="U207" s="335" t="s">
        <v>63</v>
      </c>
      <c r="V207" s="335" t="s">
        <v>74</v>
      </c>
      <c r="W207" s="335" t="s">
        <v>74</v>
      </c>
      <c r="X207" s="335" t="s">
        <v>74</v>
      </c>
    </row>
    <row r="208" spans="1:24" ht="45" x14ac:dyDescent="0.25">
      <c r="A208" s="331"/>
      <c r="B208" s="331"/>
      <c r="C208" s="334"/>
      <c r="D208" s="338"/>
      <c r="E208" s="331" t="s">
        <v>2028</v>
      </c>
      <c r="F208" s="333" t="s">
        <v>2594</v>
      </c>
      <c r="G208" s="333" t="s">
        <v>2595</v>
      </c>
      <c r="H208" s="333" t="s">
        <v>1092</v>
      </c>
      <c r="I208" s="333" t="s">
        <v>1092</v>
      </c>
      <c r="J208" s="334" t="s">
        <v>63</v>
      </c>
      <c r="K208" s="335">
        <v>100</v>
      </c>
      <c r="L208" s="334" t="s">
        <v>63</v>
      </c>
      <c r="M208" s="334" t="s">
        <v>2022</v>
      </c>
      <c r="N208" s="334" t="s">
        <v>63</v>
      </c>
      <c r="O208" s="333" t="s">
        <v>411</v>
      </c>
      <c r="P208" s="333" t="s">
        <v>2591</v>
      </c>
      <c r="Q208" s="333" t="s">
        <v>2592</v>
      </c>
      <c r="R208" s="334" t="s">
        <v>2026</v>
      </c>
      <c r="S208" s="332" t="s">
        <v>2596</v>
      </c>
      <c r="T208" s="335" t="s">
        <v>2032</v>
      </c>
      <c r="U208" s="335" t="s">
        <v>63</v>
      </c>
      <c r="V208" s="335" t="s">
        <v>74</v>
      </c>
      <c r="W208" s="335" t="s">
        <v>74</v>
      </c>
      <c r="X208" s="335" t="s">
        <v>74</v>
      </c>
    </row>
    <row r="209" spans="1:24" ht="45" x14ac:dyDescent="0.25">
      <c r="A209" s="331"/>
      <c r="B209" s="331"/>
      <c r="C209" s="334"/>
      <c r="D209" s="338"/>
      <c r="E209" s="331" t="s">
        <v>2033</v>
      </c>
      <c r="F209" s="333" t="s">
        <v>2597</v>
      </c>
      <c r="G209" s="333" t="s">
        <v>2598</v>
      </c>
      <c r="H209" s="333" t="s">
        <v>1092</v>
      </c>
      <c r="I209" s="333" t="s">
        <v>1092</v>
      </c>
      <c r="J209" s="334" t="s">
        <v>63</v>
      </c>
      <c r="K209" s="335">
        <v>5</v>
      </c>
      <c r="L209" s="334" t="s">
        <v>63</v>
      </c>
      <c r="M209" s="334" t="s">
        <v>2022</v>
      </c>
      <c r="N209" s="334" t="s">
        <v>63</v>
      </c>
      <c r="O209" s="333" t="s">
        <v>411</v>
      </c>
      <c r="P209" s="333" t="s">
        <v>2591</v>
      </c>
      <c r="Q209" s="333" t="s">
        <v>2592</v>
      </c>
      <c r="R209" s="334" t="s">
        <v>2026</v>
      </c>
      <c r="S209" s="332" t="s">
        <v>2599</v>
      </c>
      <c r="T209" s="335" t="s">
        <v>2032</v>
      </c>
      <c r="U209" s="335" t="s">
        <v>63</v>
      </c>
      <c r="V209" s="335" t="s">
        <v>74</v>
      </c>
      <c r="W209" s="335" t="s">
        <v>74</v>
      </c>
      <c r="X209" s="335" t="s">
        <v>74</v>
      </c>
    </row>
    <row r="210" spans="1:24" ht="45" x14ac:dyDescent="0.25">
      <c r="A210" s="331"/>
      <c r="B210" s="331"/>
      <c r="C210" s="334"/>
      <c r="D210" s="338"/>
      <c r="E210" s="331" t="s">
        <v>2038</v>
      </c>
      <c r="F210" s="333" t="s">
        <v>2542</v>
      </c>
      <c r="G210" s="333" t="s">
        <v>2600</v>
      </c>
      <c r="H210" s="333" t="s">
        <v>1092</v>
      </c>
      <c r="I210" s="333" t="s">
        <v>1092</v>
      </c>
      <c r="J210" s="334" t="s">
        <v>63</v>
      </c>
      <c r="K210" s="335">
        <v>2</v>
      </c>
      <c r="L210" s="334" t="s">
        <v>63</v>
      </c>
      <c r="M210" s="334" t="s">
        <v>2022</v>
      </c>
      <c r="N210" s="334" t="s">
        <v>63</v>
      </c>
      <c r="O210" s="333" t="s">
        <v>411</v>
      </c>
      <c r="P210" s="333" t="s">
        <v>2591</v>
      </c>
      <c r="Q210" s="333" t="s">
        <v>2592</v>
      </c>
      <c r="R210" s="334" t="s">
        <v>2026</v>
      </c>
      <c r="S210" s="338" t="s">
        <v>2543</v>
      </c>
      <c r="T210" s="335" t="s">
        <v>2543</v>
      </c>
      <c r="U210" s="335" t="s">
        <v>63</v>
      </c>
      <c r="V210" s="335" t="s">
        <v>74</v>
      </c>
      <c r="W210" s="335" t="s">
        <v>74</v>
      </c>
      <c r="X210" s="335" t="s">
        <v>74</v>
      </c>
    </row>
    <row r="211" spans="1:24" ht="45" x14ac:dyDescent="0.25">
      <c r="A211" s="331"/>
      <c r="B211" s="331"/>
      <c r="C211" s="334"/>
      <c r="D211" s="338"/>
      <c r="E211" s="331" t="s">
        <v>2043</v>
      </c>
      <c r="F211" s="333" t="s">
        <v>2601</v>
      </c>
      <c r="G211" s="333" t="s">
        <v>2602</v>
      </c>
      <c r="H211" s="333" t="s">
        <v>1092</v>
      </c>
      <c r="I211" s="333" t="s">
        <v>1092</v>
      </c>
      <c r="J211" s="334" t="s">
        <v>63</v>
      </c>
      <c r="K211" s="335">
        <v>20</v>
      </c>
      <c r="L211" s="334" t="s">
        <v>63</v>
      </c>
      <c r="M211" s="334" t="s">
        <v>2022</v>
      </c>
      <c r="N211" s="334" t="s">
        <v>63</v>
      </c>
      <c r="O211" s="333" t="s">
        <v>411</v>
      </c>
      <c r="P211" s="333" t="s">
        <v>2591</v>
      </c>
      <c r="Q211" s="333" t="s">
        <v>2592</v>
      </c>
      <c r="R211" s="334" t="s">
        <v>2026</v>
      </c>
      <c r="S211" s="332" t="s">
        <v>2603</v>
      </c>
      <c r="T211" s="335" t="s">
        <v>2032</v>
      </c>
      <c r="U211" s="335" t="s">
        <v>63</v>
      </c>
      <c r="V211" s="335" t="s">
        <v>74</v>
      </c>
      <c r="W211" s="335" t="s">
        <v>74</v>
      </c>
      <c r="X211" s="335" t="s">
        <v>74</v>
      </c>
    </row>
    <row r="212" spans="1:24" ht="45" x14ac:dyDescent="0.25">
      <c r="A212" s="331"/>
      <c r="B212" s="331"/>
      <c r="C212" s="334"/>
      <c r="D212" s="338"/>
      <c r="E212" s="331" t="s">
        <v>2048</v>
      </c>
      <c r="F212" s="333" t="s">
        <v>2604</v>
      </c>
      <c r="G212" s="333" t="s">
        <v>2605</v>
      </c>
      <c r="H212" s="333" t="s">
        <v>1092</v>
      </c>
      <c r="I212" s="333" t="s">
        <v>1092</v>
      </c>
      <c r="J212" s="334" t="s">
        <v>63</v>
      </c>
      <c r="K212" s="335">
        <v>2</v>
      </c>
      <c r="L212" s="334" t="s">
        <v>63</v>
      </c>
      <c r="M212" s="334" t="s">
        <v>2022</v>
      </c>
      <c r="N212" s="334" t="s">
        <v>63</v>
      </c>
      <c r="O212" s="333" t="s">
        <v>411</v>
      </c>
      <c r="P212" s="333" t="s">
        <v>2591</v>
      </c>
      <c r="Q212" s="333" t="s">
        <v>2592</v>
      </c>
      <c r="R212" s="334" t="s">
        <v>2026</v>
      </c>
      <c r="S212" s="332" t="s">
        <v>2606</v>
      </c>
      <c r="T212" s="335" t="s">
        <v>2032</v>
      </c>
      <c r="U212" s="335" t="s">
        <v>63</v>
      </c>
      <c r="V212" s="335" t="s">
        <v>74</v>
      </c>
      <c r="W212" s="335" t="s">
        <v>74</v>
      </c>
      <c r="X212" s="335" t="s">
        <v>74</v>
      </c>
    </row>
    <row r="213" spans="1:24" ht="45" x14ac:dyDescent="0.25">
      <c r="A213" s="331"/>
      <c r="B213" s="331"/>
      <c r="C213" s="334"/>
      <c r="D213" s="338"/>
      <c r="E213" s="331" t="s">
        <v>2069</v>
      </c>
      <c r="F213" s="333" t="s">
        <v>2607</v>
      </c>
      <c r="G213" s="333" t="s">
        <v>2608</v>
      </c>
      <c r="H213" s="333" t="s">
        <v>1092</v>
      </c>
      <c r="I213" s="333" t="s">
        <v>1092</v>
      </c>
      <c r="J213" s="334" t="s">
        <v>63</v>
      </c>
      <c r="K213" s="335">
        <v>50</v>
      </c>
      <c r="L213" s="334" t="s">
        <v>63</v>
      </c>
      <c r="M213" s="334" t="s">
        <v>2022</v>
      </c>
      <c r="N213" s="334" t="s">
        <v>63</v>
      </c>
      <c r="O213" s="333" t="s">
        <v>411</v>
      </c>
      <c r="P213" s="333" t="s">
        <v>2591</v>
      </c>
      <c r="Q213" s="333" t="s">
        <v>2592</v>
      </c>
      <c r="R213" s="334" t="s">
        <v>2026</v>
      </c>
      <c r="S213" s="332" t="s">
        <v>2609</v>
      </c>
      <c r="T213" s="335" t="s">
        <v>2032</v>
      </c>
      <c r="U213" s="335" t="s">
        <v>63</v>
      </c>
      <c r="V213" s="335" t="s">
        <v>74</v>
      </c>
      <c r="W213" s="335" t="s">
        <v>74</v>
      </c>
      <c r="X213" s="335" t="s">
        <v>74</v>
      </c>
    </row>
    <row r="214" spans="1:24" ht="45" x14ac:dyDescent="0.25">
      <c r="A214" s="331"/>
      <c r="B214" s="331"/>
      <c r="C214" s="334"/>
      <c r="D214" s="338"/>
      <c r="E214" s="331" t="s">
        <v>2074</v>
      </c>
      <c r="F214" s="333" t="s">
        <v>2610</v>
      </c>
      <c r="G214" s="333" t="s">
        <v>2611</v>
      </c>
      <c r="H214" s="333" t="s">
        <v>1092</v>
      </c>
      <c r="I214" s="333" t="s">
        <v>1092</v>
      </c>
      <c r="J214" s="334" t="s">
        <v>63</v>
      </c>
      <c r="K214" s="335">
        <v>50</v>
      </c>
      <c r="L214" s="334" t="s">
        <v>63</v>
      </c>
      <c r="M214" s="334" t="s">
        <v>2022</v>
      </c>
      <c r="N214" s="334" t="s">
        <v>63</v>
      </c>
      <c r="O214" s="333" t="s">
        <v>411</v>
      </c>
      <c r="P214" s="333" t="s">
        <v>2591</v>
      </c>
      <c r="Q214" s="333" t="s">
        <v>2592</v>
      </c>
      <c r="R214" s="334" t="s">
        <v>2026</v>
      </c>
      <c r="S214" s="332" t="s">
        <v>2612</v>
      </c>
      <c r="T214" s="335" t="s">
        <v>2032</v>
      </c>
      <c r="U214" s="335" t="s">
        <v>63</v>
      </c>
      <c r="V214" s="335" t="s">
        <v>74</v>
      </c>
      <c r="W214" s="335" t="s">
        <v>74</v>
      </c>
      <c r="X214" s="335" t="s">
        <v>74</v>
      </c>
    </row>
    <row r="215" spans="1:24" ht="45" x14ac:dyDescent="0.25">
      <c r="A215" s="331"/>
      <c r="B215" s="331"/>
      <c r="C215" s="334"/>
      <c r="D215" s="338"/>
      <c r="E215" s="331" t="s">
        <v>2078</v>
      </c>
      <c r="F215" s="333" t="s">
        <v>2613</v>
      </c>
      <c r="G215" s="333" t="s">
        <v>2614</v>
      </c>
      <c r="H215" s="333" t="s">
        <v>1092</v>
      </c>
      <c r="I215" s="333" t="s">
        <v>1092</v>
      </c>
      <c r="J215" s="334" t="s">
        <v>63</v>
      </c>
      <c r="K215" s="335">
        <v>12</v>
      </c>
      <c r="L215" s="334" t="s">
        <v>63</v>
      </c>
      <c r="M215" s="334" t="s">
        <v>2022</v>
      </c>
      <c r="N215" s="334" t="s">
        <v>63</v>
      </c>
      <c r="O215" s="333" t="s">
        <v>411</v>
      </c>
      <c r="P215" s="333" t="s">
        <v>2591</v>
      </c>
      <c r="Q215" s="333" t="s">
        <v>2592</v>
      </c>
      <c r="R215" s="334" t="s">
        <v>2026</v>
      </c>
      <c r="S215" s="332" t="s">
        <v>2613</v>
      </c>
      <c r="T215" s="335" t="s">
        <v>2032</v>
      </c>
      <c r="U215" s="335" t="s">
        <v>63</v>
      </c>
      <c r="V215" s="335" t="s">
        <v>74</v>
      </c>
      <c r="W215" s="335" t="s">
        <v>74</v>
      </c>
      <c r="X215" s="335" t="s">
        <v>74</v>
      </c>
    </row>
    <row r="216" spans="1:24" ht="45" x14ac:dyDescent="0.25">
      <c r="A216" s="331"/>
      <c r="B216" s="331"/>
      <c r="C216" s="334"/>
      <c r="D216" s="338"/>
      <c r="E216" s="331" t="s">
        <v>2080</v>
      </c>
      <c r="F216" s="333" t="s">
        <v>2615</v>
      </c>
      <c r="G216" s="333" t="s">
        <v>2616</v>
      </c>
      <c r="H216" s="333" t="s">
        <v>1092</v>
      </c>
      <c r="I216" s="333" t="s">
        <v>1092</v>
      </c>
      <c r="J216" s="334" t="s">
        <v>63</v>
      </c>
      <c r="K216" s="335">
        <v>50</v>
      </c>
      <c r="L216" s="334" t="s">
        <v>63</v>
      </c>
      <c r="M216" s="334" t="s">
        <v>2022</v>
      </c>
      <c r="N216" s="334" t="s">
        <v>63</v>
      </c>
      <c r="O216" s="333" t="s">
        <v>411</v>
      </c>
      <c r="P216" s="333" t="s">
        <v>2591</v>
      </c>
      <c r="Q216" s="333" t="s">
        <v>2592</v>
      </c>
      <c r="R216" s="334" t="s">
        <v>2026</v>
      </c>
      <c r="S216" s="332" t="s">
        <v>2617</v>
      </c>
      <c r="T216" s="335" t="s">
        <v>2032</v>
      </c>
      <c r="U216" s="335" t="s">
        <v>63</v>
      </c>
      <c r="V216" s="335" t="s">
        <v>74</v>
      </c>
      <c r="W216" s="335" t="s">
        <v>74</v>
      </c>
      <c r="X216" s="335" t="s">
        <v>74</v>
      </c>
    </row>
    <row r="217" spans="1:24" ht="45" x14ac:dyDescent="0.25">
      <c r="A217" s="331"/>
      <c r="B217" s="331"/>
      <c r="C217" s="334"/>
      <c r="D217" s="338"/>
      <c r="E217" s="331" t="s">
        <v>2116</v>
      </c>
      <c r="F217" s="333" t="s">
        <v>2618</v>
      </c>
      <c r="G217" s="333" t="s">
        <v>2619</v>
      </c>
      <c r="H217" s="333" t="s">
        <v>1092</v>
      </c>
      <c r="I217" s="333" t="s">
        <v>1092</v>
      </c>
      <c r="J217" s="334" t="s">
        <v>63</v>
      </c>
      <c r="K217" s="335">
        <v>30</v>
      </c>
      <c r="L217" s="334" t="s">
        <v>63</v>
      </c>
      <c r="M217" s="334" t="s">
        <v>2022</v>
      </c>
      <c r="N217" s="334" t="s">
        <v>63</v>
      </c>
      <c r="O217" s="333" t="s">
        <v>411</v>
      </c>
      <c r="P217" s="333" t="s">
        <v>2591</v>
      </c>
      <c r="Q217" s="333" t="s">
        <v>2592</v>
      </c>
      <c r="R217" s="334" t="s">
        <v>2026</v>
      </c>
      <c r="S217" s="332" t="s">
        <v>2618</v>
      </c>
      <c r="T217" s="335" t="s">
        <v>2058</v>
      </c>
      <c r="U217" s="335" t="s">
        <v>63</v>
      </c>
      <c r="V217" s="335" t="s">
        <v>74</v>
      </c>
      <c r="W217" s="335" t="s">
        <v>74</v>
      </c>
      <c r="X217" s="335" t="s">
        <v>74</v>
      </c>
    </row>
    <row r="218" spans="1:24" ht="45" x14ac:dyDescent="0.25">
      <c r="A218" s="331"/>
      <c r="B218" s="331"/>
      <c r="C218" s="334"/>
      <c r="D218" s="338"/>
      <c r="E218" s="331" t="s">
        <v>2119</v>
      </c>
      <c r="F218" s="333" t="s">
        <v>2589</v>
      </c>
      <c r="G218" s="333" t="s">
        <v>2620</v>
      </c>
      <c r="H218" s="333" t="s">
        <v>1092</v>
      </c>
      <c r="I218" s="333" t="s">
        <v>1092</v>
      </c>
      <c r="J218" s="334" t="s">
        <v>63</v>
      </c>
      <c r="K218" s="335">
        <v>100</v>
      </c>
      <c r="L218" s="334" t="s">
        <v>63</v>
      </c>
      <c r="M218" s="334" t="s">
        <v>2022</v>
      </c>
      <c r="N218" s="334" t="s">
        <v>63</v>
      </c>
      <c r="O218" s="333" t="s">
        <v>411</v>
      </c>
      <c r="P218" s="333" t="s">
        <v>2591</v>
      </c>
      <c r="Q218" s="333" t="s">
        <v>2592</v>
      </c>
      <c r="R218" s="334" t="s">
        <v>2026</v>
      </c>
      <c r="S218" s="332" t="s">
        <v>2589</v>
      </c>
      <c r="T218" s="335" t="s">
        <v>2032</v>
      </c>
      <c r="U218" s="335" t="s">
        <v>63</v>
      </c>
      <c r="V218" s="335" t="s">
        <v>74</v>
      </c>
      <c r="W218" s="335" t="s">
        <v>74</v>
      </c>
      <c r="X218" s="335" t="s">
        <v>74</v>
      </c>
    </row>
    <row r="219" spans="1:24" ht="45" x14ac:dyDescent="0.25">
      <c r="A219" s="331"/>
      <c r="B219" s="331"/>
      <c r="C219" s="334"/>
      <c r="D219" s="338"/>
      <c r="E219" s="331" t="s">
        <v>2124</v>
      </c>
      <c r="F219" s="333" t="s">
        <v>2621</v>
      </c>
      <c r="G219" s="333" t="s">
        <v>2622</v>
      </c>
      <c r="H219" s="333" t="s">
        <v>1092</v>
      </c>
      <c r="I219" s="333" t="s">
        <v>1092</v>
      </c>
      <c r="J219" s="334" t="s">
        <v>63</v>
      </c>
      <c r="K219" s="335">
        <v>2000</v>
      </c>
      <c r="L219" s="334" t="s">
        <v>63</v>
      </c>
      <c r="M219" s="334" t="s">
        <v>2022</v>
      </c>
      <c r="N219" s="334" t="s">
        <v>63</v>
      </c>
      <c r="O219" s="333" t="s">
        <v>411</v>
      </c>
      <c r="P219" s="333" t="s">
        <v>2591</v>
      </c>
      <c r="Q219" s="333" t="s">
        <v>2592</v>
      </c>
      <c r="R219" s="334" t="s">
        <v>2026</v>
      </c>
      <c r="S219" s="332" t="s">
        <v>2621</v>
      </c>
      <c r="T219" s="335" t="s">
        <v>2032</v>
      </c>
      <c r="U219" s="335" t="s">
        <v>63</v>
      </c>
      <c r="V219" s="335" t="s">
        <v>74</v>
      </c>
      <c r="W219" s="335" t="s">
        <v>74</v>
      </c>
      <c r="X219" s="335" t="s">
        <v>74</v>
      </c>
    </row>
    <row r="220" spans="1:24" ht="45" x14ac:dyDescent="0.25">
      <c r="A220" s="331"/>
      <c r="B220" s="331"/>
      <c r="C220" s="334"/>
      <c r="D220" s="338"/>
      <c r="E220" s="331" t="s">
        <v>2129</v>
      </c>
      <c r="F220" s="333" t="s">
        <v>2623</v>
      </c>
      <c r="G220" s="333" t="s">
        <v>2624</v>
      </c>
      <c r="H220" s="333" t="s">
        <v>1092</v>
      </c>
      <c r="I220" s="333" t="s">
        <v>1092</v>
      </c>
      <c r="J220" s="334" t="s">
        <v>63</v>
      </c>
      <c r="K220" s="335">
        <v>100</v>
      </c>
      <c r="L220" s="334" t="s">
        <v>63</v>
      </c>
      <c r="M220" s="334" t="s">
        <v>2022</v>
      </c>
      <c r="N220" s="334" t="s">
        <v>63</v>
      </c>
      <c r="O220" s="333" t="s">
        <v>411</v>
      </c>
      <c r="P220" s="333" t="s">
        <v>2591</v>
      </c>
      <c r="Q220" s="333" t="s">
        <v>2592</v>
      </c>
      <c r="R220" s="334" t="s">
        <v>2026</v>
      </c>
      <c r="S220" s="332" t="s">
        <v>2623</v>
      </c>
      <c r="T220" s="335" t="s">
        <v>2032</v>
      </c>
      <c r="U220" s="335" t="s">
        <v>63</v>
      </c>
      <c r="V220" s="335" t="s">
        <v>74</v>
      </c>
      <c r="W220" s="335" t="s">
        <v>74</v>
      </c>
      <c r="X220" s="335" t="s">
        <v>74</v>
      </c>
    </row>
    <row r="221" spans="1:24" ht="45" x14ac:dyDescent="0.25">
      <c r="A221" s="331"/>
      <c r="B221" s="331"/>
      <c r="C221" s="334"/>
      <c r="D221" s="338"/>
      <c r="E221" s="331" t="s">
        <v>2134</v>
      </c>
      <c r="F221" s="333" t="s">
        <v>2625</v>
      </c>
      <c r="G221" s="333" t="s">
        <v>2626</v>
      </c>
      <c r="H221" s="333" t="s">
        <v>1092</v>
      </c>
      <c r="I221" s="333" t="s">
        <v>1092</v>
      </c>
      <c r="J221" s="334" t="s">
        <v>63</v>
      </c>
      <c r="K221" s="335">
        <v>100</v>
      </c>
      <c r="L221" s="334" t="s">
        <v>63</v>
      </c>
      <c r="M221" s="334" t="s">
        <v>2022</v>
      </c>
      <c r="N221" s="334" t="s">
        <v>63</v>
      </c>
      <c r="O221" s="333" t="s">
        <v>411</v>
      </c>
      <c r="P221" s="333" t="s">
        <v>2591</v>
      </c>
      <c r="Q221" s="333" t="s">
        <v>2592</v>
      </c>
      <c r="R221" s="334" t="s">
        <v>2026</v>
      </c>
      <c r="S221" s="332" t="s">
        <v>2625</v>
      </c>
      <c r="T221" s="335" t="s">
        <v>2032</v>
      </c>
      <c r="U221" s="335" t="s">
        <v>63</v>
      </c>
      <c r="V221" s="335" t="s">
        <v>74</v>
      </c>
      <c r="W221" s="335" t="s">
        <v>74</v>
      </c>
      <c r="X221" s="335" t="s">
        <v>74</v>
      </c>
    </row>
    <row r="222" spans="1:24" ht="45" x14ac:dyDescent="0.25">
      <c r="A222" s="331"/>
      <c r="B222" s="331"/>
      <c r="C222" s="334"/>
      <c r="D222" s="338"/>
      <c r="E222" s="331" t="s">
        <v>2137</v>
      </c>
      <c r="F222" s="333" t="s">
        <v>2627</v>
      </c>
      <c r="G222" s="333" t="s">
        <v>2628</v>
      </c>
      <c r="H222" s="333" t="s">
        <v>1092</v>
      </c>
      <c r="I222" s="333" t="s">
        <v>1092</v>
      </c>
      <c r="J222" s="334" t="s">
        <v>63</v>
      </c>
      <c r="K222" s="335">
        <v>100</v>
      </c>
      <c r="L222" s="334" t="s">
        <v>63</v>
      </c>
      <c r="M222" s="334" t="s">
        <v>2022</v>
      </c>
      <c r="N222" s="334" t="s">
        <v>63</v>
      </c>
      <c r="O222" s="333" t="s">
        <v>411</v>
      </c>
      <c r="P222" s="333" t="s">
        <v>2591</v>
      </c>
      <c r="Q222" s="333" t="s">
        <v>2592</v>
      </c>
      <c r="R222" s="334" t="s">
        <v>2026</v>
      </c>
      <c r="S222" s="332" t="s">
        <v>2627</v>
      </c>
      <c r="T222" s="335" t="s">
        <v>2032</v>
      </c>
      <c r="U222" s="335" t="s">
        <v>63</v>
      </c>
      <c r="V222" s="335" t="s">
        <v>74</v>
      </c>
      <c r="W222" s="335" t="s">
        <v>74</v>
      </c>
      <c r="X222" s="335" t="s">
        <v>74</v>
      </c>
    </row>
    <row r="223" spans="1:24" ht="45" x14ac:dyDescent="0.25">
      <c r="A223" s="331"/>
      <c r="B223" s="331"/>
      <c r="C223" s="334"/>
      <c r="D223" s="338"/>
      <c r="E223" s="331" t="s">
        <v>2142</v>
      </c>
      <c r="F223" s="333" t="s">
        <v>2629</v>
      </c>
      <c r="G223" s="333" t="s">
        <v>2630</v>
      </c>
      <c r="H223" s="333" t="s">
        <v>1092</v>
      </c>
      <c r="I223" s="333" t="s">
        <v>1092</v>
      </c>
      <c r="J223" s="334" t="s">
        <v>63</v>
      </c>
      <c r="K223" s="335">
        <v>100</v>
      </c>
      <c r="L223" s="335" t="s">
        <v>581</v>
      </c>
      <c r="M223" s="343" t="s">
        <v>1092</v>
      </c>
      <c r="N223" s="334" t="s">
        <v>63</v>
      </c>
      <c r="O223" s="333" t="s">
        <v>411</v>
      </c>
      <c r="P223" s="333" t="s">
        <v>2591</v>
      </c>
      <c r="Q223" s="333" t="s">
        <v>2592</v>
      </c>
      <c r="R223" s="334" t="s">
        <v>2026</v>
      </c>
      <c r="S223" s="332" t="s">
        <v>2629</v>
      </c>
      <c r="T223" s="335" t="s">
        <v>2032</v>
      </c>
      <c r="U223" s="335" t="s">
        <v>63</v>
      </c>
      <c r="V223" s="335" t="s">
        <v>74</v>
      </c>
      <c r="W223" s="335" t="s">
        <v>74</v>
      </c>
      <c r="X223" s="335" t="s">
        <v>74</v>
      </c>
    </row>
    <row r="224" spans="1:24" ht="45" x14ac:dyDescent="0.25">
      <c r="A224" s="331"/>
      <c r="B224" s="331"/>
      <c r="C224" s="334"/>
      <c r="D224" s="338"/>
      <c r="E224" s="331" t="s">
        <v>2218</v>
      </c>
      <c r="F224" s="333" t="s">
        <v>2182</v>
      </c>
      <c r="G224" s="333" t="s">
        <v>2631</v>
      </c>
      <c r="H224" s="333" t="s">
        <v>1092</v>
      </c>
      <c r="I224" s="333" t="s">
        <v>1092</v>
      </c>
      <c r="J224" s="334" t="s">
        <v>63</v>
      </c>
      <c r="K224" s="335">
        <v>100</v>
      </c>
      <c r="L224" s="335" t="s">
        <v>581</v>
      </c>
      <c r="M224" s="343" t="s">
        <v>1092</v>
      </c>
      <c r="N224" s="334" t="s">
        <v>63</v>
      </c>
      <c r="O224" s="333" t="s">
        <v>411</v>
      </c>
      <c r="P224" s="333" t="s">
        <v>2591</v>
      </c>
      <c r="Q224" s="333" t="s">
        <v>2592</v>
      </c>
      <c r="R224" s="334" t="s">
        <v>2026</v>
      </c>
      <c r="S224" s="332" t="s">
        <v>2182</v>
      </c>
      <c r="T224" s="335" t="s">
        <v>2032</v>
      </c>
      <c r="U224" s="335" t="s">
        <v>63</v>
      </c>
      <c r="V224" s="335" t="s">
        <v>74</v>
      </c>
      <c r="W224" s="335" t="s">
        <v>74</v>
      </c>
      <c r="X224" s="335" t="s">
        <v>74</v>
      </c>
    </row>
    <row r="225" spans="1:24" ht="45" x14ac:dyDescent="0.25">
      <c r="A225" s="331"/>
      <c r="B225" s="331"/>
      <c r="C225" s="334"/>
      <c r="D225" s="338"/>
      <c r="E225" s="331" t="s">
        <v>2220</v>
      </c>
      <c r="F225" s="333" t="s">
        <v>2632</v>
      </c>
      <c r="G225" s="333" t="s">
        <v>2633</v>
      </c>
      <c r="H225" s="333" t="s">
        <v>1092</v>
      </c>
      <c r="I225" s="333" t="s">
        <v>1092</v>
      </c>
      <c r="J225" s="334" t="s">
        <v>63</v>
      </c>
      <c r="K225" s="335">
        <v>50</v>
      </c>
      <c r="L225" s="335" t="s">
        <v>581</v>
      </c>
      <c r="M225" s="343" t="s">
        <v>1092</v>
      </c>
      <c r="N225" s="334" t="s">
        <v>63</v>
      </c>
      <c r="O225" s="333" t="s">
        <v>411</v>
      </c>
      <c r="P225" s="333" t="s">
        <v>2591</v>
      </c>
      <c r="Q225" s="333" t="s">
        <v>2592</v>
      </c>
      <c r="R225" s="334" t="s">
        <v>2026</v>
      </c>
      <c r="S225" s="332" t="s">
        <v>2632</v>
      </c>
      <c r="T225" s="335" t="s">
        <v>2032</v>
      </c>
      <c r="U225" s="335" t="s">
        <v>63</v>
      </c>
      <c r="V225" s="335" t="s">
        <v>74</v>
      </c>
      <c r="W225" s="335" t="s">
        <v>74</v>
      </c>
      <c r="X225" s="335" t="s">
        <v>74</v>
      </c>
    </row>
    <row r="226" spans="1:24" ht="45" x14ac:dyDescent="0.25">
      <c r="A226" s="331"/>
      <c r="B226" s="331"/>
      <c r="C226" s="334"/>
      <c r="D226" s="338"/>
      <c r="E226" s="331" t="s">
        <v>2222</v>
      </c>
      <c r="F226" s="333" t="s">
        <v>2191</v>
      </c>
      <c r="G226" s="333" t="s">
        <v>2634</v>
      </c>
      <c r="H226" s="333" t="s">
        <v>1092</v>
      </c>
      <c r="I226" s="333" t="s">
        <v>1092</v>
      </c>
      <c r="J226" s="334" t="s">
        <v>63</v>
      </c>
      <c r="K226" s="335">
        <v>2000</v>
      </c>
      <c r="L226" s="334" t="s">
        <v>63</v>
      </c>
      <c r="M226" s="334" t="s">
        <v>2022</v>
      </c>
      <c r="N226" s="334" t="s">
        <v>63</v>
      </c>
      <c r="O226" s="333" t="s">
        <v>411</v>
      </c>
      <c r="P226" s="333" t="s">
        <v>2591</v>
      </c>
      <c r="Q226" s="333" t="s">
        <v>2592</v>
      </c>
      <c r="R226" s="334" t="s">
        <v>2026</v>
      </c>
      <c r="S226" s="332" t="s">
        <v>2191</v>
      </c>
      <c r="T226" s="335" t="s">
        <v>2032</v>
      </c>
      <c r="U226" s="335" t="s">
        <v>63</v>
      </c>
      <c r="V226" s="335" t="s">
        <v>74</v>
      </c>
      <c r="W226" s="335" t="s">
        <v>74</v>
      </c>
      <c r="X226" s="335" t="s">
        <v>74</v>
      </c>
    </row>
    <row r="227" spans="1:24" ht="45" x14ac:dyDescent="0.25">
      <c r="A227" s="327" t="s">
        <v>853</v>
      </c>
      <c r="B227" s="327" t="s">
        <v>2635</v>
      </c>
      <c r="C227" s="327" t="s">
        <v>1576</v>
      </c>
      <c r="D227" s="246" t="s">
        <v>1094</v>
      </c>
      <c r="E227" s="327" t="s">
        <v>2019</v>
      </c>
      <c r="F227" s="132" t="s">
        <v>2636</v>
      </c>
      <c r="G227" s="132" t="s">
        <v>2637</v>
      </c>
      <c r="H227" s="132" t="s">
        <v>1092</v>
      </c>
      <c r="I227" s="132" t="s">
        <v>1092</v>
      </c>
      <c r="J227" s="1" t="s">
        <v>63</v>
      </c>
      <c r="K227" s="344">
        <v>500</v>
      </c>
      <c r="L227" s="1" t="s">
        <v>63</v>
      </c>
      <c r="M227" s="1" t="s">
        <v>2022</v>
      </c>
      <c r="N227" s="1" t="s">
        <v>63</v>
      </c>
      <c r="O227" s="132" t="s">
        <v>411</v>
      </c>
      <c r="P227" s="132" t="s">
        <v>2591</v>
      </c>
      <c r="Q227" s="132" t="s">
        <v>2592</v>
      </c>
      <c r="R227" s="1" t="s">
        <v>2026</v>
      </c>
      <c r="S227" s="145" t="s">
        <v>2638</v>
      </c>
      <c r="T227" s="112" t="s">
        <v>2032</v>
      </c>
      <c r="U227" s="112" t="s">
        <v>63</v>
      </c>
      <c r="V227" s="112" t="s">
        <v>74</v>
      </c>
      <c r="W227" s="112" t="s">
        <v>74</v>
      </c>
      <c r="X227" s="112" t="s">
        <v>74</v>
      </c>
    </row>
    <row r="228" spans="1:24" ht="45" x14ac:dyDescent="0.25">
      <c r="A228" s="327"/>
      <c r="B228" s="327"/>
      <c r="C228" s="1"/>
      <c r="D228" s="246"/>
      <c r="E228" s="327" t="s">
        <v>2028</v>
      </c>
      <c r="F228" s="132" t="s">
        <v>2594</v>
      </c>
      <c r="G228" s="132" t="s">
        <v>2639</v>
      </c>
      <c r="H228" s="132" t="s">
        <v>1092</v>
      </c>
      <c r="I228" s="132" t="s">
        <v>1092</v>
      </c>
      <c r="J228" s="1" t="s">
        <v>63</v>
      </c>
      <c r="K228" s="344">
        <v>500</v>
      </c>
      <c r="L228" s="1" t="s">
        <v>63</v>
      </c>
      <c r="M228" s="1" t="s">
        <v>2022</v>
      </c>
      <c r="N228" s="1" t="s">
        <v>63</v>
      </c>
      <c r="O228" s="132" t="s">
        <v>411</v>
      </c>
      <c r="P228" s="132" t="s">
        <v>2591</v>
      </c>
      <c r="Q228" s="132" t="s">
        <v>2592</v>
      </c>
      <c r="R228" s="1" t="s">
        <v>2026</v>
      </c>
      <c r="S228" s="145" t="s">
        <v>2640</v>
      </c>
      <c r="T228" s="112" t="s">
        <v>2032</v>
      </c>
      <c r="U228" s="112" t="s">
        <v>63</v>
      </c>
      <c r="V228" s="112" t="s">
        <v>74</v>
      </c>
      <c r="W228" s="112" t="s">
        <v>74</v>
      </c>
      <c r="X228" s="112" t="s">
        <v>74</v>
      </c>
    </row>
    <row r="229" spans="1:24" ht="45" x14ac:dyDescent="0.25">
      <c r="A229" s="327"/>
      <c r="B229" s="327"/>
      <c r="C229" s="1"/>
      <c r="D229" s="246"/>
      <c r="E229" s="327" t="s">
        <v>2033</v>
      </c>
      <c r="F229" s="132" t="s">
        <v>2597</v>
      </c>
      <c r="G229" s="132" t="s">
        <v>2595</v>
      </c>
      <c r="H229" s="132" t="s">
        <v>1092</v>
      </c>
      <c r="I229" s="132" t="s">
        <v>1092</v>
      </c>
      <c r="J229" s="1" t="s">
        <v>63</v>
      </c>
      <c r="K229" s="344">
        <v>2</v>
      </c>
      <c r="L229" s="1" t="s">
        <v>63</v>
      </c>
      <c r="M229" s="1" t="s">
        <v>2022</v>
      </c>
      <c r="N229" s="1" t="s">
        <v>63</v>
      </c>
      <c r="O229" s="132" t="s">
        <v>411</v>
      </c>
      <c r="P229" s="132" t="s">
        <v>2591</v>
      </c>
      <c r="Q229" s="132" t="s">
        <v>2592</v>
      </c>
      <c r="R229" s="1" t="s">
        <v>2026</v>
      </c>
      <c r="S229" s="145" t="s">
        <v>2641</v>
      </c>
      <c r="T229" s="112" t="s">
        <v>2032</v>
      </c>
      <c r="U229" s="112" t="s">
        <v>63</v>
      </c>
      <c r="V229" s="112" t="s">
        <v>74</v>
      </c>
      <c r="W229" s="112" t="s">
        <v>74</v>
      </c>
      <c r="X229" s="112" t="s">
        <v>74</v>
      </c>
    </row>
    <row r="230" spans="1:24" ht="45" x14ac:dyDescent="0.25">
      <c r="A230" s="327"/>
      <c r="B230" s="327"/>
      <c r="C230" s="1"/>
      <c r="D230" s="246"/>
      <c r="E230" s="327" t="s">
        <v>2038</v>
      </c>
      <c r="F230" s="132" t="s">
        <v>2542</v>
      </c>
      <c r="G230" s="132" t="s">
        <v>2605</v>
      </c>
      <c r="H230" s="132" t="s">
        <v>1092</v>
      </c>
      <c r="I230" s="132" t="s">
        <v>1092</v>
      </c>
      <c r="J230" s="1" t="s">
        <v>63</v>
      </c>
      <c r="K230" s="344">
        <v>2</v>
      </c>
      <c r="L230" s="1" t="s">
        <v>63</v>
      </c>
      <c r="M230" s="1" t="s">
        <v>2022</v>
      </c>
      <c r="N230" s="1" t="s">
        <v>63</v>
      </c>
      <c r="O230" s="132" t="s">
        <v>411</v>
      </c>
      <c r="P230" s="132" t="s">
        <v>2591</v>
      </c>
      <c r="Q230" s="132" t="s">
        <v>2592</v>
      </c>
      <c r="R230" s="1" t="s">
        <v>2026</v>
      </c>
      <c r="S230" s="145" t="s">
        <v>2642</v>
      </c>
      <c r="T230" s="112" t="s">
        <v>2032</v>
      </c>
      <c r="U230" s="112" t="s">
        <v>63</v>
      </c>
      <c r="V230" s="112" t="s">
        <v>74</v>
      </c>
      <c r="W230" s="112" t="s">
        <v>74</v>
      </c>
      <c r="X230" s="112" t="s">
        <v>74</v>
      </c>
    </row>
    <row r="231" spans="1:24" ht="45" x14ac:dyDescent="0.25">
      <c r="A231" s="327"/>
      <c r="B231" s="327"/>
      <c r="C231" s="1"/>
      <c r="D231" s="246"/>
      <c r="E231" s="327" t="s">
        <v>2043</v>
      </c>
      <c r="F231" s="132" t="s">
        <v>2601</v>
      </c>
      <c r="G231" s="132" t="s">
        <v>2643</v>
      </c>
      <c r="H231" s="132" t="s">
        <v>1092</v>
      </c>
      <c r="I231" s="132" t="s">
        <v>1092</v>
      </c>
      <c r="J231" s="1" t="s">
        <v>63</v>
      </c>
      <c r="K231" s="344">
        <v>20</v>
      </c>
      <c r="L231" s="1" t="s">
        <v>63</v>
      </c>
      <c r="M231" s="1" t="s">
        <v>2022</v>
      </c>
      <c r="N231" s="1" t="s">
        <v>63</v>
      </c>
      <c r="O231" s="132" t="s">
        <v>411</v>
      </c>
      <c r="P231" s="132" t="s">
        <v>2591</v>
      </c>
      <c r="Q231" s="132" t="s">
        <v>2592</v>
      </c>
      <c r="R231" s="1" t="s">
        <v>2026</v>
      </c>
      <c r="S231" s="145" t="s">
        <v>2644</v>
      </c>
      <c r="T231" s="112" t="s">
        <v>2032</v>
      </c>
      <c r="U231" s="112" t="s">
        <v>63</v>
      </c>
      <c r="V231" s="112" t="s">
        <v>74</v>
      </c>
      <c r="W231" s="112" t="s">
        <v>74</v>
      </c>
      <c r="X231" s="112" t="s">
        <v>74</v>
      </c>
    </row>
    <row r="232" spans="1:24" ht="45" x14ac:dyDescent="0.25">
      <c r="A232" s="327"/>
      <c r="B232" s="327"/>
      <c r="C232" s="1"/>
      <c r="D232" s="246"/>
      <c r="E232" s="327" t="s">
        <v>2048</v>
      </c>
      <c r="F232" s="132" t="s">
        <v>2604</v>
      </c>
      <c r="G232" s="132" t="s">
        <v>2602</v>
      </c>
      <c r="H232" s="132" t="s">
        <v>1092</v>
      </c>
      <c r="I232" s="132" t="s">
        <v>1092</v>
      </c>
      <c r="J232" s="1" t="s">
        <v>63</v>
      </c>
      <c r="K232" s="344">
        <v>2</v>
      </c>
      <c r="L232" s="1" t="s">
        <v>63</v>
      </c>
      <c r="M232" s="1" t="s">
        <v>2022</v>
      </c>
      <c r="N232" s="1" t="s">
        <v>63</v>
      </c>
      <c r="O232" s="132" t="s">
        <v>411</v>
      </c>
      <c r="P232" s="132" t="s">
        <v>2591</v>
      </c>
      <c r="Q232" s="132" t="s">
        <v>2592</v>
      </c>
      <c r="R232" s="1" t="s">
        <v>2026</v>
      </c>
      <c r="S232" s="145" t="s">
        <v>2645</v>
      </c>
      <c r="T232" s="112" t="s">
        <v>2032</v>
      </c>
      <c r="U232" s="112" t="s">
        <v>63</v>
      </c>
      <c r="V232" s="112" t="s">
        <v>74</v>
      </c>
      <c r="W232" s="112" t="s">
        <v>74</v>
      </c>
      <c r="X232" s="112" t="s">
        <v>74</v>
      </c>
    </row>
    <row r="233" spans="1:24" ht="45" x14ac:dyDescent="0.25">
      <c r="A233" s="327"/>
      <c r="B233" s="327"/>
      <c r="C233" s="1"/>
      <c r="D233" s="246"/>
      <c r="E233" s="327" t="s">
        <v>2069</v>
      </c>
      <c r="F233" s="132" t="s">
        <v>2607</v>
      </c>
      <c r="G233" s="132" t="s">
        <v>2605</v>
      </c>
      <c r="H233" s="132" t="s">
        <v>1092</v>
      </c>
      <c r="I233" s="132" t="s">
        <v>1092</v>
      </c>
      <c r="J233" s="1" t="s">
        <v>63</v>
      </c>
      <c r="K233" s="344">
        <v>20</v>
      </c>
      <c r="L233" s="1" t="s">
        <v>63</v>
      </c>
      <c r="M233" s="1" t="s">
        <v>2022</v>
      </c>
      <c r="N233" s="1" t="s">
        <v>63</v>
      </c>
      <c r="O233" s="132" t="s">
        <v>411</v>
      </c>
      <c r="P233" s="132" t="s">
        <v>2591</v>
      </c>
      <c r="Q233" s="132" t="s">
        <v>2592</v>
      </c>
      <c r="R233" s="1" t="s">
        <v>2026</v>
      </c>
      <c r="S233" s="145" t="s">
        <v>2646</v>
      </c>
      <c r="T233" s="112" t="s">
        <v>2032</v>
      </c>
      <c r="U233" s="112" t="s">
        <v>63</v>
      </c>
      <c r="V233" s="112" t="s">
        <v>74</v>
      </c>
      <c r="W233" s="112" t="s">
        <v>74</v>
      </c>
      <c r="X233" s="112" t="s">
        <v>74</v>
      </c>
    </row>
    <row r="234" spans="1:24" ht="45" x14ac:dyDescent="0.25">
      <c r="A234" s="327"/>
      <c r="B234" s="327"/>
      <c r="C234" s="1"/>
      <c r="D234" s="246"/>
      <c r="E234" s="327" t="s">
        <v>2074</v>
      </c>
      <c r="F234" s="132" t="s">
        <v>2610</v>
      </c>
      <c r="G234" s="132" t="s">
        <v>2647</v>
      </c>
      <c r="H234" s="132" t="s">
        <v>1092</v>
      </c>
      <c r="I234" s="132" t="s">
        <v>1092</v>
      </c>
      <c r="J234" s="1" t="s">
        <v>63</v>
      </c>
      <c r="K234" s="344">
        <v>10</v>
      </c>
      <c r="L234" s="1" t="s">
        <v>63</v>
      </c>
      <c r="M234" s="1" t="s">
        <v>2022</v>
      </c>
      <c r="N234" s="1" t="s">
        <v>63</v>
      </c>
      <c r="O234" s="132" t="s">
        <v>411</v>
      </c>
      <c r="P234" s="132" t="s">
        <v>2591</v>
      </c>
      <c r="Q234" s="132" t="s">
        <v>2592</v>
      </c>
      <c r="R234" s="1" t="s">
        <v>2026</v>
      </c>
      <c r="S234" s="145" t="s">
        <v>2648</v>
      </c>
      <c r="T234" s="112" t="s">
        <v>2032</v>
      </c>
      <c r="U234" s="112" t="s">
        <v>63</v>
      </c>
      <c r="V234" s="112" t="s">
        <v>74</v>
      </c>
      <c r="W234" s="112" t="s">
        <v>74</v>
      </c>
      <c r="X234" s="112" t="s">
        <v>74</v>
      </c>
    </row>
    <row r="235" spans="1:24" ht="45" x14ac:dyDescent="0.25">
      <c r="A235" s="327"/>
      <c r="B235" s="327"/>
      <c r="C235" s="1"/>
      <c r="D235" s="246"/>
      <c r="E235" s="327" t="s">
        <v>2078</v>
      </c>
      <c r="F235" s="132" t="s">
        <v>2613</v>
      </c>
      <c r="G235" s="132" t="s">
        <v>2649</v>
      </c>
      <c r="H235" s="132" t="s">
        <v>1092</v>
      </c>
      <c r="I235" s="132" t="s">
        <v>1092</v>
      </c>
      <c r="J235" s="1" t="s">
        <v>63</v>
      </c>
      <c r="K235" s="344">
        <v>12</v>
      </c>
      <c r="L235" s="1" t="s">
        <v>63</v>
      </c>
      <c r="M235" s="1" t="s">
        <v>2022</v>
      </c>
      <c r="N235" s="1" t="s">
        <v>63</v>
      </c>
      <c r="O235" s="132" t="s">
        <v>411</v>
      </c>
      <c r="P235" s="132" t="s">
        <v>2591</v>
      </c>
      <c r="Q235" s="132" t="s">
        <v>2592</v>
      </c>
      <c r="R235" s="1" t="s">
        <v>2026</v>
      </c>
      <c r="S235" s="145" t="s">
        <v>2650</v>
      </c>
      <c r="T235" s="112" t="s">
        <v>2032</v>
      </c>
      <c r="U235" s="112" t="s">
        <v>63</v>
      </c>
      <c r="V235" s="112" t="s">
        <v>74</v>
      </c>
      <c r="W235" s="112" t="s">
        <v>74</v>
      </c>
      <c r="X235" s="112" t="s">
        <v>74</v>
      </c>
    </row>
    <row r="236" spans="1:24" ht="45" x14ac:dyDescent="0.25">
      <c r="A236" s="327"/>
      <c r="B236" s="327"/>
      <c r="C236" s="1"/>
      <c r="D236" s="246"/>
      <c r="E236" s="327" t="s">
        <v>2080</v>
      </c>
      <c r="F236" s="132" t="s">
        <v>2191</v>
      </c>
      <c r="G236" s="132" t="s">
        <v>2614</v>
      </c>
      <c r="H236" s="132" t="s">
        <v>1092</v>
      </c>
      <c r="I236" s="132" t="s">
        <v>1092</v>
      </c>
      <c r="J236" s="1" t="s">
        <v>581</v>
      </c>
      <c r="K236" s="344">
        <v>100</v>
      </c>
      <c r="L236" s="1" t="s">
        <v>63</v>
      </c>
      <c r="M236" s="1" t="s">
        <v>2022</v>
      </c>
      <c r="N236" s="1" t="s">
        <v>63</v>
      </c>
      <c r="O236" s="132" t="s">
        <v>411</v>
      </c>
      <c r="P236" s="132" t="s">
        <v>2591</v>
      </c>
      <c r="Q236" s="132" t="s">
        <v>2592</v>
      </c>
      <c r="R236" s="1" t="s">
        <v>2026</v>
      </c>
      <c r="S236" s="145" t="s">
        <v>2651</v>
      </c>
      <c r="T236" s="112" t="s">
        <v>2032</v>
      </c>
      <c r="U236" s="112" t="s">
        <v>63</v>
      </c>
      <c r="V236" s="112" t="s">
        <v>74</v>
      </c>
      <c r="W236" s="112" t="s">
        <v>74</v>
      </c>
      <c r="X236" s="112" t="s">
        <v>74</v>
      </c>
    </row>
    <row r="237" spans="1:24" ht="45" x14ac:dyDescent="0.25">
      <c r="A237" s="331" t="s">
        <v>853</v>
      </c>
      <c r="B237" s="331" t="s">
        <v>2652</v>
      </c>
      <c r="C237" s="331" t="s">
        <v>1576</v>
      </c>
      <c r="D237" s="338" t="s">
        <v>1101</v>
      </c>
      <c r="E237" s="331" t="s">
        <v>2019</v>
      </c>
      <c r="F237" s="333" t="s">
        <v>2636</v>
      </c>
      <c r="G237" s="333" t="s">
        <v>2653</v>
      </c>
      <c r="H237" s="333" t="s">
        <v>1092</v>
      </c>
      <c r="I237" s="333" t="s">
        <v>1092</v>
      </c>
      <c r="J237" s="334" t="s">
        <v>63</v>
      </c>
      <c r="K237" s="345">
        <v>500</v>
      </c>
      <c r="L237" s="334" t="s">
        <v>63</v>
      </c>
      <c r="M237" s="334" t="s">
        <v>2022</v>
      </c>
      <c r="N237" s="334" t="s">
        <v>63</v>
      </c>
      <c r="O237" s="333" t="s">
        <v>411</v>
      </c>
      <c r="P237" s="333" t="s">
        <v>2591</v>
      </c>
      <c r="Q237" s="333" t="s">
        <v>2592</v>
      </c>
      <c r="R237" s="334" t="s">
        <v>2026</v>
      </c>
      <c r="S237" s="332" t="s">
        <v>2654</v>
      </c>
      <c r="T237" s="335" t="s">
        <v>2032</v>
      </c>
      <c r="U237" s="335" t="s">
        <v>63</v>
      </c>
      <c r="V237" s="335" t="s">
        <v>74</v>
      </c>
      <c r="W237" s="335" t="s">
        <v>74</v>
      </c>
      <c r="X237" s="335" t="s">
        <v>74</v>
      </c>
    </row>
    <row r="238" spans="1:24" ht="45" x14ac:dyDescent="0.25">
      <c r="A238" s="331"/>
      <c r="B238" s="331"/>
      <c r="C238" s="334"/>
      <c r="D238" s="338"/>
      <c r="E238" s="331" t="s">
        <v>2028</v>
      </c>
      <c r="F238" s="333" t="s">
        <v>2655</v>
      </c>
      <c r="G238" s="339" t="s">
        <v>2656</v>
      </c>
      <c r="H238" s="333" t="s">
        <v>1092</v>
      </c>
      <c r="I238" s="333" t="s">
        <v>1092</v>
      </c>
      <c r="J238" s="334" t="s">
        <v>63</v>
      </c>
      <c r="K238" s="335">
        <v>10</v>
      </c>
      <c r="L238" s="334" t="s">
        <v>63</v>
      </c>
      <c r="M238" s="334" t="s">
        <v>2022</v>
      </c>
      <c r="N238" s="334" t="s">
        <v>63</v>
      </c>
      <c r="O238" s="333" t="s">
        <v>411</v>
      </c>
      <c r="P238" s="333" t="s">
        <v>2591</v>
      </c>
      <c r="Q238" s="333" t="s">
        <v>2592</v>
      </c>
      <c r="R238" s="334" t="s">
        <v>2026</v>
      </c>
      <c r="S238" s="332" t="s">
        <v>2657</v>
      </c>
      <c r="T238" s="335" t="s">
        <v>2032</v>
      </c>
      <c r="U238" s="335" t="s">
        <v>63</v>
      </c>
      <c r="V238" s="335" t="s">
        <v>74</v>
      </c>
      <c r="W238" s="335" t="s">
        <v>74</v>
      </c>
      <c r="X238" s="335" t="s">
        <v>74</v>
      </c>
    </row>
    <row r="239" spans="1:24" ht="60" x14ac:dyDescent="0.25">
      <c r="A239" s="331"/>
      <c r="B239" s="331"/>
      <c r="C239" s="334"/>
      <c r="D239" s="338"/>
      <c r="E239" s="331" t="s">
        <v>2033</v>
      </c>
      <c r="F239" s="333" t="s">
        <v>2246</v>
      </c>
      <c r="G239" s="339" t="s">
        <v>2658</v>
      </c>
      <c r="H239" s="333" t="s">
        <v>1092</v>
      </c>
      <c r="I239" s="333" t="s">
        <v>1092</v>
      </c>
      <c r="J239" s="334" t="s">
        <v>63</v>
      </c>
      <c r="K239" s="335">
        <v>10</v>
      </c>
      <c r="L239" s="334" t="s">
        <v>63</v>
      </c>
      <c r="M239" s="334" t="s">
        <v>2022</v>
      </c>
      <c r="N239" s="334" t="s">
        <v>63</v>
      </c>
      <c r="O239" s="333" t="s">
        <v>411</v>
      </c>
      <c r="P239" s="333" t="s">
        <v>2591</v>
      </c>
      <c r="Q239" s="333" t="s">
        <v>2659</v>
      </c>
      <c r="R239" s="334" t="s">
        <v>2026</v>
      </c>
      <c r="S239" s="332" t="s">
        <v>2660</v>
      </c>
      <c r="T239" s="335" t="s">
        <v>2027</v>
      </c>
      <c r="U239" s="335" t="s">
        <v>63</v>
      </c>
      <c r="V239" s="335" t="s">
        <v>74</v>
      </c>
      <c r="W239" s="335" t="s">
        <v>74</v>
      </c>
      <c r="X239" s="335" t="s">
        <v>74</v>
      </c>
    </row>
    <row r="240" spans="1:24" ht="60" x14ac:dyDescent="0.25">
      <c r="A240" s="331"/>
      <c r="B240" s="331"/>
      <c r="C240" s="334"/>
      <c r="D240" s="338"/>
      <c r="E240" s="331" t="s">
        <v>2038</v>
      </c>
      <c r="F240" s="333" t="s">
        <v>2255</v>
      </c>
      <c r="G240" s="333" t="s">
        <v>2661</v>
      </c>
      <c r="H240" s="333" t="s">
        <v>1092</v>
      </c>
      <c r="I240" s="333" t="s">
        <v>1092</v>
      </c>
      <c r="J240" s="334" t="s">
        <v>63</v>
      </c>
      <c r="K240" s="335">
        <v>2</v>
      </c>
      <c r="L240" s="334" t="s">
        <v>63</v>
      </c>
      <c r="M240" s="334" t="s">
        <v>2022</v>
      </c>
      <c r="N240" s="334" t="s">
        <v>63</v>
      </c>
      <c r="O240" s="333" t="s">
        <v>411</v>
      </c>
      <c r="P240" s="333" t="s">
        <v>2591</v>
      </c>
      <c r="Q240" s="333" t="s">
        <v>2659</v>
      </c>
      <c r="R240" s="334" t="s">
        <v>2026</v>
      </c>
      <c r="S240" s="332" t="s">
        <v>2662</v>
      </c>
      <c r="T240" s="335" t="s">
        <v>2032</v>
      </c>
      <c r="U240" s="335" t="s">
        <v>63</v>
      </c>
      <c r="V240" s="335" t="s">
        <v>74</v>
      </c>
      <c r="W240" s="335" t="s">
        <v>74</v>
      </c>
      <c r="X240" s="335" t="s">
        <v>74</v>
      </c>
    </row>
    <row r="241" spans="1:60" ht="60" x14ac:dyDescent="0.25">
      <c r="A241" s="331"/>
      <c r="B241" s="331"/>
      <c r="C241" s="334"/>
      <c r="D241" s="338"/>
      <c r="E241" s="331" t="s">
        <v>2043</v>
      </c>
      <c r="F241" s="333" t="s">
        <v>2247</v>
      </c>
      <c r="G241" s="333" t="s">
        <v>2663</v>
      </c>
      <c r="H241" s="333" t="s">
        <v>1092</v>
      </c>
      <c r="I241" s="333" t="s">
        <v>1092</v>
      </c>
      <c r="J241" s="334" t="s">
        <v>63</v>
      </c>
      <c r="K241" s="335">
        <v>100</v>
      </c>
      <c r="L241" s="334" t="s">
        <v>63</v>
      </c>
      <c r="M241" s="334" t="s">
        <v>2022</v>
      </c>
      <c r="N241" s="334" t="s">
        <v>63</v>
      </c>
      <c r="O241" s="333" t="s">
        <v>411</v>
      </c>
      <c r="P241" s="333" t="s">
        <v>2591</v>
      </c>
      <c r="Q241" s="333" t="s">
        <v>2659</v>
      </c>
      <c r="R241" s="334" t="s">
        <v>2026</v>
      </c>
      <c r="S241" s="332" t="s">
        <v>2664</v>
      </c>
      <c r="T241" s="335" t="s">
        <v>2032</v>
      </c>
      <c r="U241" s="335" t="s">
        <v>63</v>
      </c>
      <c r="V241" s="335" t="s">
        <v>74</v>
      </c>
      <c r="W241" s="335" t="s">
        <v>74</v>
      </c>
      <c r="X241" s="335" t="s">
        <v>74</v>
      </c>
    </row>
    <row r="242" spans="1:60" ht="60" x14ac:dyDescent="0.25">
      <c r="A242" s="331"/>
      <c r="B242" s="331"/>
      <c r="C242" s="334"/>
      <c r="D242" s="338"/>
      <c r="E242" s="331" t="s">
        <v>2048</v>
      </c>
      <c r="F242" s="333" t="s">
        <v>2665</v>
      </c>
      <c r="G242" s="333" t="s">
        <v>2666</v>
      </c>
      <c r="H242" s="333" t="s">
        <v>1092</v>
      </c>
      <c r="I242" s="333" t="s">
        <v>1092</v>
      </c>
      <c r="J242" s="334" t="s">
        <v>63</v>
      </c>
      <c r="K242" s="335">
        <v>2</v>
      </c>
      <c r="L242" s="334" t="s">
        <v>63</v>
      </c>
      <c r="M242" s="334" t="s">
        <v>2022</v>
      </c>
      <c r="N242" s="334" t="s">
        <v>63</v>
      </c>
      <c r="O242" s="333" t="s">
        <v>411</v>
      </c>
      <c r="P242" s="333" t="s">
        <v>2591</v>
      </c>
      <c r="Q242" s="333" t="s">
        <v>2659</v>
      </c>
      <c r="R242" s="334" t="s">
        <v>2026</v>
      </c>
      <c r="S242" s="332" t="s">
        <v>2667</v>
      </c>
      <c r="T242" s="335" t="s">
        <v>2032</v>
      </c>
      <c r="U242" s="335" t="s">
        <v>63</v>
      </c>
      <c r="V242" s="335" t="s">
        <v>74</v>
      </c>
      <c r="W242" s="335" t="s">
        <v>74</v>
      </c>
      <c r="X242" s="335" t="s">
        <v>74</v>
      </c>
    </row>
    <row r="243" spans="1:60" ht="60" x14ac:dyDescent="0.25">
      <c r="A243" s="331"/>
      <c r="B243" s="331"/>
      <c r="C243" s="334"/>
      <c r="D243" s="338"/>
      <c r="E243" s="331" t="s">
        <v>2069</v>
      </c>
      <c r="F243" s="333" t="s">
        <v>2668</v>
      </c>
      <c r="G243" s="333" t="s">
        <v>2669</v>
      </c>
      <c r="H243" s="333" t="s">
        <v>1092</v>
      </c>
      <c r="I243" s="333" t="s">
        <v>1092</v>
      </c>
      <c r="J243" s="334" t="s">
        <v>63</v>
      </c>
      <c r="K243" s="335">
        <v>50</v>
      </c>
      <c r="L243" s="334" t="s">
        <v>63</v>
      </c>
      <c r="M243" s="334" t="s">
        <v>2022</v>
      </c>
      <c r="N243" s="334" t="s">
        <v>63</v>
      </c>
      <c r="O243" s="333" t="s">
        <v>411</v>
      </c>
      <c r="P243" s="333" t="s">
        <v>2591</v>
      </c>
      <c r="Q243" s="333" t="s">
        <v>2659</v>
      </c>
      <c r="R243" s="334" t="s">
        <v>2026</v>
      </c>
      <c r="S243" s="332" t="s">
        <v>2670</v>
      </c>
      <c r="T243" s="335" t="s">
        <v>2032</v>
      </c>
      <c r="U243" s="335" t="s">
        <v>63</v>
      </c>
      <c r="V243" s="335" t="s">
        <v>74</v>
      </c>
      <c r="W243" s="335" t="s">
        <v>74</v>
      </c>
      <c r="X243" s="335" t="s">
        <v>74</v>
      </c>
    </row>
    <row r="244" spans="1:60" ht="60" x14ac:dyDescent="0.25">
      <c r="A244" s="331"/>
      <c r="B244" s="331"/>
      <c r="C244" s="334"/>
      <c r="D244" s="338"/>
      <c r="E244" s="331" t="s">
        <v>2074</v>
      </c>
      <c r="F244" s="333" t="s">
        <v>2627</v>
      </c>
      <c r="G244" s="333" t="s">
        <v>2671</v>
      </c>
      <c r="H244" s="333" t="s">
        <v>1092</v>
      </c>
      <c r="I244" s="333" t="s">
        <v>1092</v>
      </c>
      <c r="J244" s="334" t="s">
        <v>63</v>
      </c>
      <c r="K244" s="335">
        <v>10</v>
      </c>
      <c r="L244" s="334" t="s">
        <v>63</v>
      </c>
      <c r="M244" s="334" t="s">
        <v>2022</v>
      </c>
      <c r="N244" s="334" t="s">
        <v>63</v>
      </c>
      <c r="O244" s="333" t="s">
        <v>411</v>
      </c>
      <c r="P244" s="333" t="s">
        <v>2591</v>
      </c>
      <c r="Q244" s="333" t="s">
        <v>2659</v>
      </c>
      <c r="R244" s="334" t="s">
        <v>2026</v>
      </c>
      <c r="S244" s="332" t="s">
        <v>2672</v>
      </c>
      <c r="T244" s="335" t="s">
        <v>2032</v>
      </c>
      <c r="U244" s="335" t="s">
        <v>63</v>
      </c>
      <c r="V244" s="335" t="s">
        <v>74</v>
      </c>
      <c r="W244" s="335" t="s">
        <v>74</v>
      </c>
      <c r="X244" s="335" t="s">
        <v>74</v>
      </c>
    </row>
    <row r="245" spans="1:60" ht="60" x14ac:dyDescent="0.25">
      <c r="A245" s="331"/>
      <c r="B245" s="331"/>
      <c r="C245" s="334"/>
      <c r="D245" s="338"/>
      <c r="E245" s="331" t="s">
        <v>2078</v>
      </c>
      <c r="F245" s="333" t="s">
        <v>2673</v>
      </c>
      <c r="G245" s="333" t="s">
        <v>2671</v>
      </c>
      <c r="H245" s="333" t="s">
        <v>1092</v>
      </c>
      <c r="I245" s="333" t="s">
        <v>1092</v>
      </c>
      <c r="J245" s="334" t="s">
        <v>63</v>
      </c>
      <c r="K245" s="335">
        <v>12</v>
      </c>
      <c r="L245" s="334" t="s">
        <v>63</v>
      </c>
      <c r="M245" s="334" t="s">
        <v>2022</v>
      </c>
      <c r="N245" s="334" t="s">
        <v>63</v>
      </c>
      <c r="O245" s="333" t="s">
        <v>411</v>
      </c>
      <c r="P245" s="333" t="s">
        <v>2591</v>
      </c>
      <c r="Q245" s="333" t="s">
        <v>2659</v>
      </c>
      <c r="R245" s="334" t="s">
        <v>2026</v>
      </c>
      <c r="S245" s="332" t="s">
        <v>2674</v>
      </c>
      <c r="T245" s="335" t="s">
        <v>2032</v>
      </c>
      <c r="U245" s="335" t="s">
        <v>63</v>
      </c>
      <c r="V245" s="335" t="s">
        <v>74</v>
      </c>
      <c r="W245" s="335" t="s">
        <v>74</v>
      </c>
      <c r="X245" s="335" t="s">
        <v>74</v>
      </c>
    </row>
    <row r="246" spans="1:60" ht="60" x14ac:dyDescent="0.25">
      <c r="A246" s="331"/>
      <c r="B246" s="331"/>
      <c r="C246" s="334"/>
      <c r="D246" s="338"/>
      <c r="E246" s="331" t="s">
        <v>2080</v>
      </c>
      <c r="F246" s="333" t="s">
        <v>2675</v>
      </c>
      <c r="G246" s="333" t="s">
        <v>2595</v>
      </c>
      <c r="H246" s="333" t="s">
        <v>1092</v>
      </c>
      <c r="I246" s="333" t="s">
        <v>1092</v>
      </c>
      <c r="J246" s="334" t="s">
        <v>63</v>
      </c>
      <c r="K246" s="335">
        <v>100</v>
      </c>
      <c r="L246" s="334" t="s">
        <v>63</v>
      </c>
      <c r="M246" s="334" t="s">
        <v>2022</v>
      </c>
      <c r="N246" s="334" t="s">
        <v>63</v>
      </c>
      <c r="O246" s="333" t="s">
        <v>411</v>
      </c>
      <c r="P246" s="333" t="s">
        <v>2591</v>
      </c>
      <c r="Q246" s="333" t="s">
        <v>2659</v>
      </c>
      <c r="R246" s="334" t="s">
        <v>2026</v>
      </c>
      <c r="S246" s="332" t="s">
        <v>2676</v>
      </c>
      <c r="T246" s="335" t="s">
        <v>2032</v>
      </c>
      <c r="U246" s="335" t="s">
        <v>63</v>
      </c>
      <c r="V246" s="335" t="s">
        <v>74</v>
      </c>
      <c r="W246" s="335" t="s">
        <v>74</v>
      </c>
      <c r="X246" s="335" t="s">
        <v>74</v>
      </c>
    </row>
    <row r="247" spans="1:60" ht="60" x14ac:dyDescent="0.25">
      <c r="A247" s="331"/>
      <c r="B247" s="331"/>
      <c r="C247" s="334"/>
      <c r="D247" s="338"/>
      <c r="E247" s="331" t="s">
        <v>2116</v>
      </c>
      <c r="F247" s="333" t="s">
        <v>2677</v>
      </c>
      <c r="G247" s="333" t="s">
        <v>2577</v>
      </c>
      <c r="H247" s="333" t="s">
        <v>1092</v>
      </c>
      <c r="I247" s="333" t="s">
        <v>1092</v>
      </c>
      <c r="J247" s="334" t="s">
        <v>63</v>
      </c>
      <c r="K247" s="335">
        <v>100</v>
      </c>
      <c r="L247" s="334" t="s">
        <v>63</v>
      </c>
      <c r="M247" s="334" t="s">
        <v>2022</v>
      </c>
      <c r="N247" s="334" t="s">
        <v>63</v>
      </c>
      <c r="O247" s="333" t="s">
        <v>411</v>
      </c>
      <c r="P247" s="333" t="s">
        <v>2591</v>
      </c>
      <c r="Q247" s="333" t="s">
        <v>2659</v>
      </c>
      <c r="R247" s="334" t="s">
        <v>2026</v>
      </c>
      <c r="S247" s="332" t="s">
        <v>2678</v>
      </c>
      <c r="T247" s="335" t="s">
        <v>2032</v>
      </c>
      <c r="U247" s="335" t="s">
        <v>63</v>
      </c>
      <c r="V247" s="335" t="s">
        <v>74</v>
      </c>
      <c r="W247" s="335" t="s">
        <v>74</v>
      </c>
      <c r="X247" s="335" t="s">
        <v>74</v>
      </c>
    </row>
    <row r="248" spans="1:60" ht="60" x14ac:dyDescent="0.25">
      <c r="A248" s="331"/>
      <c r="B248" s="331"/>
      <c r="C248" s="334"/>
      <c r="D248" s="338"/>
      <c r="E248" s="331" t="s">
        <v>2119</v>
      </c>
      <c r="F248" s="333" t="s">
        <v>2679</v>
      </c>
      <c r="G248" s="333" t="s">
        <v>2577</v>
      </c>
      <c r="H248" s="333" t="s">
        <v>1092</v>
      </c>
      <c r="I248" s="333" t="s">
        <v>1092</v>
      </c>
      <c r="J248" s="334" t="s">
        <v>63</v>
      </c>
      <c r="K248" s="335">
        <v>200</v>
      </c>
      <c r="L248" s="334" t="s">
        <v>63</v>
      </c>
      <c r="M248" s="334" t="s">
        <v>2022</v>
      </c>
      <c r="N248" s="334" t="s">
        <v>63</v>
      </c>
      <c r="O248" s="333" t="s">
        <v>411</v>
      </c>
      <c r="P248" s="333" t="s">
        <v>2591</v>
      </c>
      <c r="Q248" s="333" t="s">
        <v>2659</v>
      </c>
      <c r="R248" s="334" t="s">
        <v>2026</v>
      </c>
      <c r="S248" s="332" t="s">
        <v>2680</v>
      </c>
      <c r="T248" s="335" t="s">
        <v>2032</v>
      </c>
      <c r="U248" s="335" t="s">
        <v>63</v>
      </c>
      <c r="V248" s="335" t="s">
        <v>74</v>
      </c>
      <c r="W248" s="335" t="s">
        <v>74</v>
      </c>
      <c r="X248" s="335" t="s">
        <v>74</v>
      </c>
    </row>
    <row r="249" spans="1:60" s="346" customFormat="1" ht="105" x14ac:dyDescent="0.25">
      <c r="A249" s="327" t="s">
        <v>854</v>
      </c>
      <c r="B249" s="327" t="s">
        <v>2681</v>
      </c>
      <c r="C249" s="327" t="s">
        <v>1576</v>
      </c>
      <c r="D249" s="246" t="s">
        <v>1107</v>
      </c>
      <c r="E249" s="327" t="s">
        <v>2019</v>
      </c>
      <c r="F249" s="132" t="s">
        <v>2682</v>
      </c>
      <c r="G249" s="132" t="s">
        <v>2683</v>
      </c>
      <c r="H249" s="132" t="s">
        <v>1117</v>
      </c>
      <c r="I249" s="132" t="s">
        <v>1117</v>
      </c>
      <c r="J249" s="1" t="s">
        <v>63</v>
      </c>
      <c r="K249" s="112">
        <v>574</v>
      </c>
      <c r="L249" s="1" t="s">
        <v>63</v>
      </c>
      <c r="M249" s="1" t="s">
        <v>2022</v>
      </c>
      <c r="N249" s="1" t="s">
        <v>581</v>
      </c>
      <c r="O249" s="132" t="s">
        <v>2684</v>
      </c>
      <c r="P249" s="132" t="s">
        <v>2685</v>
      </c>
      <c r="Q249" s="132" t="s">
        <v>790</v>
      </c>
      <c r="R249" s="1" t="s">
        <v>2026</v>
      </c>
      <c r="S249" s="145" t="s">
        <v>2686</v>
      </c>
      <c r="T249" s="112" t="s">
        <v>2032</v>
      </c>
      <c r="U249" s="112" t="s">
        <v>63</v>
      </c>
      <c r="V249" s="112" t="s">
        <v>74</v>
      </c>
      <c r="W249" s="112" t="s">
        <v>74</v>
      </c>
      <c r="X249" s="112" t="s">
        <v>74</v>
      </c>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row>
    <row r="250" spans="1:60" s="346" customFormat="1" ht="105" x14ac:dyDescent="0.25">
      <c r="A250" s="327"/>
      <c r="B250" s="327"/>
      <c r="C250" s="1"/>
      <c r="D250" s="246"/>
      <c r="E250" s="327" t="s">
        <v>2028</v>
      </c>
      <c r="F250" s="132" t="s">
        <v>2179</v>
      </c>
      <c r="G250" s="132" t="s">
        <v>2687</v>
      </c>
      <c r="H250" s="132" t="s">
        <v>1117</v>
      </c>
      <c r="I250" s="132" t="s">
        <v>1117</v>
      </c>
      <c r="J250" s="1" t="s">
        <v>63</v>
      </c>
      <c r="K250" s="112">
        <v>30</v>
      </c>
      <c r="L250" s="112" t="s">
        <v>581</v>
      </c>
      <c r="M250" s="18" t="s">
        <v>2688</v>
      </c>
      <c r="N250" s="1" t="s">
        <v>581</v>
      </c>
      <c r="O250" s="132" t="s">
        <v>2684</v>
      </c>
      <c r="P250" s="132" t="s">
        <v>2685</v>
      </c>
      <c r="Q250" s="132" t="s">
        <v>790</v>
      </c>
      <c r="R250" s="1" t="s">
        <v>2026</v>
      </c>
      <c r="S250" s="145" t="s">
        <v>2689</v>
      </c>
      <c r="T250" s="112" t="s">
        <v>2032</v>
      </c>
      <c r="U250" s="112" t="s">
        <v>63</v>
      </c>
      <c r="V250" s="112" t="s">
        <v>74</v>
      </c>
      <c r="W250" s="112" t="s">
        <v>74</v>
      </c>
      <c r="X250" s="112" t="s">
        <v>74</v>
      </c>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row>
    <row r="251" spans="1:60" s="346" customFormat="1" ht="105" x14ac:dyDescent="0.25">
      <c r="A251" s="327"/>
      <c r="B251" s="327"/>
      <c r="C251" s="1"/>
      <c r="D251" s="246"/>
      <c r="E251" s="327" t="s">
        <v>2033</v>
      </c>
      <c r="F251" s="132" t="s">
        <v>2182</v>
      </c>
      <c r="G251" s="132" t="s">
        <v>2690</v>
      </c>
      <c r="H251" s="132" t="s">
        <v>1117</v>
      </c>
      <c r="I251" s="132" t="s">
        <v>1117</v>
      </c>
      <c r="J251" s="1" t="s">
        <v>63</v>
      </c>
      <c r="K251" s="112">
        <v>30</v>
      </c>
      <c r="L251" s="112" t="s">
        <v>581</v>
      </c>
      <c r="M251" s="18" t="s">
        <v>2688</v>
      </c>
      <c r="N251" s="1" t="s">
        <v>581</v>
      </c>
      <c r="O251" s="132" t="s">
        <v>2684</v>
      </c>
      <c r="P251" s="132" t="s">
        <v>2685</v>
      </c>
      <c r="Q251" s="132" t="s">
        <v>790</v>
      </c>
      <c r="R251" s="1" t="s">
        <v>2026</v>
      </c>
      <c r="S251" s="145" t="s">
        <v>2691</v>
      </c>
      <c r="T251" s="112" t="s">
        <v>2032</v>
      </c>
      <c r="U251" s="112" t="s">
        <v>63</v>
      </c>
      <c r="V251" s="112" t="s">
        <v>74</v>
      </c>
      <c r="W251" s="112" t="s">
        <v>74</v>
      </c>
      <c r="X251" s="112" t="s">
        <v>74</v>
      </c>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row>
    <row r="252" spans="1:60" s="346" customFormat="1" ht="105" x14ac:dyDescent="0.25">
      <c r="A252" s="327"/>
      <c r="B252" s="327"/>
      <c r="C252" s="1"/>
      <c r="D252" s="246"/>
      <c r="E252" s="327" t="s">
        <v>2038</v>
      </c>
      <c r="F252" s="132" t="s">
        <v>2692</v>
      </c>
      <c r="G252" s="132" t="s">
        <v>2693</v>
      </c>
      <c r="H252" s="132" t="s">
        <v>1117</v>
      </c>
      <c r="I252" s="132" t="s">
        <v>1117</v>
      </c>
      <c r="J252" s="1" t="s">
        <v>63</v>
      </c>
      <c r="K252" s="112">
        <v>40</v>
      </c>
      <c r="L252" s="112" t="s">
        <v>581</v>
      </c>
      <c r="M252" s="18" t="s">
        <v>2688</v>
      </c>
      <c r="N252" s="1" t="s">
        <v>581</v>
      </c>
      <c r="O252" s="132" t="s">
        <v>2684</v>
      </c>
      <c r="P252" s="132" t="s">
        <v>2685</v>
      </c>
      <c r="Q252" s="132" t="s">
        <v>790</v>
      </c>
      <c r="R252" s="1" t="s">
        <v>2026</v>
      </c>
      <c r="S252" s="145" t="s">
        <v>2694</v>
      </c>
      <c r="T252" s="112" t="s">
        <v>2032</v>
      </c>
      <c r="U252" s="112" t="s">
        <v>63</v>
      </c>
      <c r="V252" s="112" t="s">
        <v>74</v>
      </c>
      <c r="W252" s="112" t="s">
        <v>74</v>
      </c>
      <c r="X252" s="112" t="s">
        <v>74</v>
      </c>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row>
    <row r="253" spans="1:60" s="346" customFormat="1" ht="105" x14ac:dyDescent="0.25">
      <c r="A253" s="327"/>
      <c r="B253" s="327"/>
      <c r="C253" s="1"/>
      <c r="D253" s="246"/>
      <c r="E253" s="327" t="s">
        <v>2043</v>
      </c>
      <c r="F253" s="132" t="s">
        <v>2326</v>
      </c>
      <c r="G253" s="132" t="s">
        <v>2695</v>
      </c>
      <c r="H253" s="132" t="s">
        <v>1117</v>
      </c>
      <c r="I253" s="132" t="s">
        <v>1117</v>
      </c>
      <c r="J253" s="1" t="s">
        <v>63</v>
      </c>
      <c r="K253" s="112">
        <v>10</v>
      </c>
      <c r="L253" s="1" t="s">
        <v>63</v>
      </c>
      <c r="M253" s="1" t="s">
        <v>2022</v>
      </c>
      <c r="N253" s="1" t="s">
        <v>581</v>
      </c>
      <c r="O253" s="132" t="s">
        <v>2684</v>
      </c>
      <c r="P253" s="132" t="s">
        <v>2685</v>
      </c>
      <c r="Q253" s="132" t="s">
        <v>790</v>
      </c>
      <c r="R253" s="1" t="s">
        <v>2026</v>
      </c>
      <c r="S253" s="145" t="s">
        <v>2696</v>
      </c>
      <c r="T253" s="1" t="s">
        <v>2058</v>
      </c>
      <c r="U253" s="112" t="s">
        <v>63</v>
      </c>
      <c r="V253" s="112" t="s">
        <v>74</v>
      </c>
      <c r="W253" s="112" t="s">
        <v>74</v>
      </c>
      <c r="X253" s="112" t="s">
        <v>74</v>
      </c>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row>
    <row r="254" spans="1:60" s="346" customFormat="1" ht="45" x14ac:dyDescent="0.25">
      <c r="A254" s="331" t="s">
        <v>854</v>
      </c>
      <c r="B254" s="331" t="s">
        <v>2697</v>
      </c>
      <c r="C254" s="331" t="s">
        <v>1576</v>
      </c>
      <c r="D254" s="338" t="s">
        <v>1120</v>
      </c>
      <c r="E254" s="331" t="s">
        <v>2019</v>
      </c>
      <c r="F254" s="347" t="s">
        <v>2698</v>
      </c>
      <c r="G254" s="333" t="s">
        <v>2699</v>
      </c>
      <c r="H254" s="333" t="s">
        <v>1117</v>
      </c>
      <c r="I254" s="333" t="s">
        <v>1117</v>
      </c>
      <c r="J254" s="334" t="s">
        <v>63</v>
      </c>
      <c r="K254" s="345">
        <v>10</v>
      </c>
      <c r="L254" s="334" t="s">
        <v>63</v>
      </c>
      <c r="M254" s="334" t="s">
        <v>2022</v>
      </c>
      <c r="N254" s="334" t="s">
        <v>581</v>
      </c>
      <c r="O254" s="333" t="s">
        <v>2684</v>
      </c>
      <c r="P254" s="333" t="s">
        <v>2685</v>
      </c>
      <c r="Q254" s="333" t="s">
        <v>2700</v>
      </c>
      <c r="R254" s="334" t="s">
        <v>2026</v>
      </c>
      <c r="S254" s="332" t="s">
        <v>2701</v>
      </c>
      <c r="T254" s="335" t="s">
        <v>2032</v>
      </c>
      <c r="U254" s="335" t="s">
        <v>63</v>
      </c>
      <c r="V254" s="335" t="s">
        <v>74</v>
      </c>
      <c r="W254" s="335" t="s">
        <v>74</v>
      </c>
      <c r="X254" s="335" t="s">
        <v>74</v>
      </c>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row>
    <row r="255" spans="1:60" s="346" customFormat="1" ht="105" x14ac:dyDescent="0.25">
      <c r="A255" s="331"/>
      <c r="B255" s="331"/>
      <c r="C255" s="334"/>
      <c r="D255" s="338"/>
      <c r="E255" s="331" t="s">
        <v>2028</v>
      </c>
      <c r="F255" s="333" t="s">
        <v>2702</v>
      </c>
      <c r="G255" s="333" t="s">
        <v>2703</v>
      </c>
      <c r="H255" s="333" t="s">
        <v>1117</v>
      </c>
      <c r="I255" s="333" t="s">
        <v>1117</v>
      </c>
      <c r="J255" s="334" t="s">
        <v>63</v>
      </c>
      <c r="K255" s="335" t="s">
        <v>2704</v>
      </c>
      <c r="L255" s="334" t="s">
        <v>63</v>
      </c>
      <c r="M255" s="334" t="s">
        <v>2022</v>
      </c>
      <c r="N255" s="334" t="s">
        <v>63</v>
      </c>
      <c r="O255" s="333" t="s">
        <v>411</v>
      </c>
      <c r="P255" s="333" t="s">
        <v>2685</v>
      </c>
      <c r="Q255" s="333" t="s">
        <v>2705</v>
      </c>
      <c r="R255" s="334" t="s">
        <v>2026</v>
      </c>
      <c r="S255" s="332" t="s">
        <v>2706</v>
      </c>
      <c r="T255" s="334" t="s">
        <v>2707</v>
      </c>
      <c r="U255" s="335" t="s">
        <v>63</v>
      </c>
      <c r="V255" s="335" t="s">
        <v>74</v>
      </c>
      <c r="W255" s="335" t="s">
        <v>74</v>
      </c>
      <c r="X255" s="335" t="s">
        <v>74</v>
      </c>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row>
    <row r="256" spans="1:60" s="346" customFormat="1" ht="45" x14ac:dyDescent="0.25">
      <c r="A256" s="331"/>
      <c r="B256" s="331"/>
      <c r="C256" s="334"/>
      <c r="D256" s="338"/>
      <c r="E256" s="331" t="s">
        <v>2033</v>
      </c>
      <c r="F256" s="333" t="s">
        <v>2708</v>
      </c>
      <c r="G256" s="333" t="s">
        <v>2709</v>
      </c>
      <c r="H256" s="333" t="s">
        <v>1117</v>
      </c>
      <c r="I256" s="333" t="s">
        <v>1117</v>
      </c>
      <c r="J256" s="334" t="s">
        <v>63</v>
      </c>
      <c r="K256" s="335">
        <v>1000</v>
      </c>
      <c r="L256" s="334" t="s">
        <v>63</v>
      </c>
      <c r="M256" s="334" t="s">
        <v>2022</v>
      </c>
      <c r="N256" s="334" t="s">
        <v>63</v>
      </c>
      <c r="O256" s="333" t="s">
        <v>411</v>
      </c>
      <c r="P256" s="333" t="s">
        <v>2685</v>
      </c>
      <c r="Q256" s="333" t="s">
        <v>2700</v>
      </c>
      <c r="R256" s="334" t="s">
        <v>2026</v>
      </c>
      <c r="S256" s="332" t="s">
        <v>2710</v>
      </c>
      <c r="T256" s="335" t="s">
        <v>2032</v>
      </c>
      <c r="U256" s="335" t="s">
        <v>63</v>
      </c>
      <c r="V256" s="335" t="s">
        <v>74</v>
      </c>
      <c r="W256" s="335" t="s">
        <v>74</v>
      </c>
      <c r="X256" s="335" t="s">
        <v>74</v>
      </c>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row>
    <row r="257" spans="1:60" s="346" customFormat="1" ht="45" x14ac:dyDescent="0.25">
      <c r="A257" s="331"/>
      <c r="B257" s="331"/>
      <c r="C257" s="334"/>
      <c r="D257" s="338"/>
      <c r="E257" s="331" t="s">
        <v>2038</v>
      </c>
      <c r="F257" s="333" t="s">
        <v>1420</v>
      </c>
      <c r="G257" s="333" t="s">
        <v>2711</v>
      </c>
      <c r="H257" s="333" t="s">
        <v>1117</v>
      </c>
      <c r="I257" s="333" t="s">
        <v>1117</v>
      </c>
      <c r="J257" s="334" t="s">
        <v>63</v>
      </c>
      <c r="K257" s="335">
        <v>50</v>
      </c>
      <c r="L257" s="334" t="s">
        <v>63</v>
      </c>
      <c r="M257" s="334" t="s">
        <v>2022</v>
      </c>
      <c r="N257" s="334" t="s">
        <v>63</v>
      </c>
      <c r="O257" s="333" t="s">
        <v>411</v>
      </c>
      <c r="P257" s="333" t="s">
        <v>2685</v>
      </c>
      <c r="Q257" s="333" t="s">
        <v>2700</v>
      </c>
      <c r="R257" s="334" t="s">
        <v>2026</v>
      </c>
      <c r="S257" s="332" t="s">
        <v>1420</v>
      </c>
      <c r="T257" s="335" t="s">
        <v>2032</v>
      </c>
      <c r="U257" s="335" t="s">
        <v>63</v>
      </c>
      <c r="V257" s="335" t="s">
        <v>74</v>
      </c>
      <c r="W257" s="335" t="s">
        <v>74</v>
      </c>
      <c r="X257" s="335" t="s">
        <v>74</v>
      </c>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row>
    <row r="258" spans="1:60" s="346" customFormat="1" ht="45" x14ac:dyDescent="0.25">
      <c r="A258" s="327" t="s">
        <v>854</v>
      </c>
      <c r="B258" s="327" t="s">
        <v>2712</v>
      </c>
      <c r="C258" s="327" t="s">
        <v>1576</v>
      </c>
      <c r="D258" s="246" t="s">
        <v>1123</v>
      </c>
      <c r="E258" s="327" t="s">
        <v>2019</v>
      </c>
      <c r="F258" s="132" t="s">
        <v>2713</v>
      </c>
      <c r="G258" s="132" t="s">
        <v>2714</v>
      </c>
      <c r="H258" s="132" t="s">
        <v>1117</v>
      </c>
      <c r="I258" s="132" t="s">
        <v>1117</v>
      </c>
      <c r="J258" s="1" t="s">
        <v>63</v>
      </c>
      <c r="K258" s="112">
        <v>500</v>
      </c>
      <c r="L258" s="1" t="s">
        <v>63</v>
      </c>
      <c r="M258" s="1" t="s">
        <v>2022</v>
      </c>
      <c r="N258" s="1" t="s">
        <v>63</v>
      </c>
      <c r="O258" s="132" t="s">
        <v>411</v>
      </c>
      <c r="P258" s="132" t="s">
        <v>2685</v>
      </c>
      <c r="Q258" s="132" t="s">
        <v>2700</v>
      </c>
      <c r="R258" s="1" t="s">
        <v>2026</v>
      </c>
      <c r="S258" s="145" t="s">
        <v>2715</v>
      </c>
      <c r="T258" s="112" t="s">
        <v>2032</v>
      </c>
      <c r="U258" s="112" t="s">
        <v>63</v>
      </c>
      <c r="V258" s="112" t="s">
        <v>74</v>
      </c>
      <c r="W258" s="112" t="s">
        <v>74</v>
      </c>
      <c r="X258" s="112" t="s">
        <v>74</v>
      </c>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row>
    <row r="259" spans="1:60" s="346" customFormat="1" ht="45" x14ac:dyDescent="0.25">
      <c r="A259" s="331" t="s">
        <v>854</v>
      </c>
      <c r="B259" s="331" t="s">
        <v>2716</v>
      </c>
      <c r="C259" s="331" t="s">
        <v>1576</v>
      </c>
      <c r="D259" s="338" t="s">
        <v>1126</v>
      </c>
      <c r="E259" s="331" t="s">
        <v>2019</v>
      </c>
      <c r="F259" s="333" t="s">
        <v>2713</v>
      </c>
      <c r="G259" s="333" t="s">
        <v>2717</v>
      </c>
      <c r="H259" s="333" t="s">
        <v>1117</v>
      </c>
      <c r="I259" s="333" t="s">
        <v>1117</v>
      </c>
      <c r="J259" s="334" t="s">
        <v>63</v>
      </c>
      <c r="K259" s="335">
        <v>500</v>
      </c>
      <c r="L259" s="334" t="s">
        <v>63</v>
      </c>
      <c r="M259" s="334" t="s">
        <v>2022</v>
      </c>
      <c r="N259" s="334" t="s">
        <v>63</v>
      </c>
      <c r="O259" s="333" t="s">
        <v>411</v>
      </c>
      <c r="P259" s="333" t="s">
        <v>2685</v>
      </c>
      <c r="Q259" s="333" t="s">
        <v>2700</v>
      </c>
      <c r="R259" s="334" t="s">
        <v>2026</v>
      </c>
      <c r="S259" s="332" t="s">
        <v>2718</v>
      </c>
      <c r="T259" s="335" t="s">
        <v>2032</v>
      </c>
      <c r="U259" s="335" t="s">
        <v>63</v>
      </c>
      <c r="V259" s="335" t="s">
        <v>74</v>
      </c>
      <c r="W259" s="335" t="s">
        <v>74</v>
      </c>
      <c r="X259" s="335" t="s">
        <v>74</v>
      </c>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row>
    <row r="260" spans="1:60" s="346" customFormat="1" ht="45" x14ac:dyDescent="0.25">
      <c r="A260" s="327" t="s">
        <v>854</v>
      </c>
      <c r="B260" s="327" t="s">
        <v>2719</v>
      </c>
      <c r="C260" s="327" t="s">
        <v>1576</v>
      </c>
      <c r="D260" s="246" t="s">
        <v>1129</v>
      </c>
      <c r="E260" s="327" t="s">
        <v>2019</v>
      </c>
      <c r="F260" s="132" t="s">
        <v>2708</v>
      </c>
      <c r="G260" s="132" t="s">
        <v>2720</v>
      </c>
      <c r="H260" s="132" t="s">
        <v>1117</v>
      </c>
      <c r="I260" s="132" t="s">
        <v>1117</v>
      </c>
      <c r="J260" s="1" t="s">
        <v>63</v>
      </c>
      <c r="K260" s="112">
        <v>500</v>
      </c>
      <c r="L260" s="1" t="s">
        <v>63</v>
      </c>
      <c r="M260" s="1" t="s">
        <v>2022</v>
      </c>
      <c r="N260" s="1" t="s">
        <v>63</v>
      </c>
      <c r="O260" s="132" t="s">
        <v>411</v>
      </c>
      <c r="P260" s="132" t="s">
        <v>2685</v>
      </c>
      <c r="Q260" s="132" t="s">
        <v>2700</v>
      </c>
      <c r="R260" s="1" t="s">
        <v>2026</v>
      </c>
      <c r="S260" s="145" t="s">
        <v>2721</v>
      </c>
      <c r="T260" s="112" t="s">
        <v>2032</v>
      </c>
      <c r="U260" s="112" t="s">
        <v>63</v>
      </c>
      <c r="V260" s="112" t="s">
        <v>74</v>
      </c>
      <c r="W260" s="112" t="s">
        <v>74</v>
      </c>
      <c r="X260" s="112" t="s">
        <v>74</v>
      </c>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row>
    <row r="261" spans="1:60" s="346" customFormat="1" ht="45" x14ac:dyDescent="0.25">
      <c r="A261" s="331" t="s">
        <v>855</v>
      </c>
      <c r="B261" s="331" t="s">
        <v>2722</v>
      </c>
      <c r="C261" s="331" t="s">
        <v>1576</v>
      </c>
      <c r="D261" s="338" t="s">
        <v>1132</v>
      </c>
      <c r="E261" s="331" t="s">
        <v>2019</v>
      </c>
      <c r="F261" s="333" t="s">
        <v>2723</v>
      </c>
      <c r="G261" s="333" t="s">
        <v>2724</v>
      </c>
      <c r="H261" s="333" t="s">
        <v>1092</v>
      </c>
      <c r="I261" s="333" t="s">
        <v>1092</v>
      </c>
      <c r="J261" s="334" t="s">
        <v>63</v>
      </c>
      <c r="K261" s="334">
        <v>500</v>
      </c>
      <c r="L261" s="334" t="s">
        <v>63</v>
      </c>
      <c r="M261" s="334" t="s">
        <v>2022</v>
      </c>
      <c r="N261" s="334" t="s">
        <v>581</v>
      </c>
      <c r="O261" s="333" t="s">
        <v>2725</v>
      </c>
      <c r="P261" s="333" t="s">
        <v>2726</v>
      </c>
      <c r="Q261" s="348" t="s">
        <v>2727</v>
      </c>
      <c r="R261" s="334" t="s">
        <v>2026</v>
      </c>
      <c r="S261" s="332" t="s">
        <v>2728</v>
      </c>
      <c r="T261" s="335" t="s">
        <v>2032</v>
      </c>
      <c r="U261" s="335" t="s">
        <v>63</v>
      </c>
      <c r="V261" s="335" t="s">
        <v>74</v>
      </c>
      <c r="W261" s="335" t="s">
        <v>74</v>
      </c>
      <c r="X261" s="335" t="s">
        <v>74</v>
      </c>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row>
    <row r="262" spans="1:60" s="346" customFormat="1" ht="45" x14ac:dyDescent="0.25">
      <c r="A262" s="331"/>
      <c r="B262" s="331"/>
      <c r="C262" s="334"/>
      <c r="D262" s="338"/>
      <c r="E262" s="331" t="s">
        <v>2028</v>
      </c>
      <c r="F262" s="333" t="s">
        <v>2729</v>
      </c>
      <c r="G262" s="333" t="s">
        <v>2730</v>
      </c>
      <c r="H262" s="333" t="s">
        <v>1092</v>
      </c>
      <c r="I262" s="333" t="s">
        <v>1092</v>
      </c>
      <c r="J262" s="334" t="s">
        <v>63</v>
      </c>
      <c r="K262" s="334">
        <v>5000</v>
      </c>
      <c r="L262" s="334" t="s">
        <v>63</v>
      </c>
      <c r="M262" s="334" t="s">
        <v>2022</v>
      </c>
      <c r="N262" s="334" t="s">
        <v>581</v>
      </c>
      <c r="O262" s="333" t="s">
        <v>2731</v>
      </c>
      <c r="P262" s="333" t="s">
        <v>2726</v>
      </c>
      <c r="Q262" s="348" t="s">
        <v>2727</v>
      </c>
      <c r="R262" s="334" t="s">
        <v>2026</v>
      </c>
      <c r="S262" s="332" t="s">
        <v>2732</v>
      </c>
      <c r="T262" s="335" t="s">
        <v>2032</v>
      </c>
      <c r="U262" s="335" t="s">
        <v>63</v>
      </c>
      <c r="V262" s="335" t="s">
        <v>74</v>
      </c>
      <c r="W262" s="335" t="s">
        <v>74</v>
      </c>
      <c r="X262" s="335" t="s">
        <v>74</v>
      </c>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row>
    <row r="263" spans="1:60" s="346" customFormat="1" ht="75" x14ac:dyDescent="0.25">
      <c r="A263" s="331"/>
      <c r="B263" s="331"/>
      <c r="C263" s="334"/>
      <c r="D263" s="338"/>
      <c r="E263" s="331" t="s">
        <v>2033</v>
      </c>
      <c r="F263" s="333" t="s">
        <v>2733</v>
      </c>
      <c r="G263" s="333" t="s">
        <v>2734</v>
      </c>
      <c r="H263" s="333" t="s">
        <v>1092</v>
      </c>
      <c r="I263" s="333" t="s">
        <v>1092</v>
      </c>
      <c r="J263" s="334" t="s">
        <v>63</v>
      </c>
      <c r="K263" s="334">
        <v>8000</v>
      </c>
      <c r="L263" s="334" t="s">
        <v>63</v>
      </c>
      <c r="M263" s="334" t="s">
        <v>2022</v>
      </c>
      <c r="N263" s="334" t="s">
        <v>581</v>
      </c>
      <c r="O263" s="333" t="s">
        <v>2735</v>
      </c>
      <c r="P263" s="333" t="s">
        <v>2726</v>
      </c>
      <c r="Q263" s="348" t="s">
        <v>2727</v>
      </c>
      <c r="R263" s="334" t="s">
        <v>2026</v>
      </c>
      <c r="S263" s="332" t="s">
        <v>2736</v>
      </c>
      <c r="T263" s="335" t="s">
        <v>2032</v>
      </c>
      <c r="U263" s="335" t="s">
        <v>63</v>
      </c>
      <c r="V263" s="335" t="s">
        <v>74</v>
      </c>
      <c r="W263" s="335" t="s">
        <v>74</v>
      </c>
      <c r="X263" s="335" t="s">
        <v>74</v>
      </c>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row>
    <row r="264" spans="1:60" ht="45" x14ac:dyDescent="0.25">
      <c r="A264" s="327" t="s">
        <v>855</v>
      </c>
      <c r="B264" s="327" t="s">
        <v>2737</v>
      </c>
      <c r="C264" s="327" t="s">
        <v>1576</v>
      </c>
      <c r="D264" s="246" t="s">
        <v>1143</v>
      </c>
      <c r="E264" s="327" t="s">
        <v>2019</v>
      </c>
      <c r="F264" s="132" t="s">
        <v>2738</v>
      </c>
      <c r="G264" s="132" t="s">
        <v>2739</v>
      </c>
      <c r="H264" s="132" t="s">
        <v>1092</v>
      </c>
      <c r="I264" s="132" t="s">
        <v>1092</v>
      </c>
      <c r="J264" s="1" t="s">
        <v>63</v>
      </c>
      <c r="K264" s="1">
        <v>1000</v>
      </c>
      <c r="L264" s="1" t="s">
        <v>63</v>
      </c>
      <c r="M264" s="1" t="s">
        <v>2022</v>
      </c>
      <c r="N264" s="1" t="s">
        <v>581</v>
      </c>
      <c r="O264" s="132" t="s">
        <v>2740</v>
      </c>
      <c r="P264" s="132" t="s">
        <v>2726</v>
      </c>
      <c r="Q264" s="349" t="s">
        <v>2741</v>
      </c>
      <c r="R264" s="1" t="s">
        <v>2026</v>
      </c>
      <c r="S264" s="145" t="s">
        <v>2742</v>
      </c>
      <c r="T264" s="112" t="s">
        <v>2032</v>
      </c>
      <c r="U264" s="112" t="s">
        <v>63</v>
      </c>
      <c r="V264" s="112" t="s">
        <v>74</v>
      </c>
      <c r="W264" s="112" t="s">
        <v>74</v>
      </c>
      <c r="X264" s="112" t="s">
        <v>74</v>
      </c>
    </row>
    <row r="265" spans="1:60" ht="60" x14ac:dyDescent="0.25">
      <c r="A265" s="327"/>
      <c r="B265" s="327"/>
      <c r="C265" s="1"/>
      <c r="D265" s="246"/>
      <c r="E265" s="327" t="s">
        <v>2028</v>
      </c>
      <c r="F265" s="132" t="s">
        <v>2723</v>
      </c>
      <c r="G265" s="132" t="s">
        <v>2743</v>
      </c>
      <c r="H265" s="132" t="s">
        <v>1092</v>
      </c>
      <c r="I265" s="132" t="s">
        <v>1092</v>
      </c>
      <c r="J265" s="1" t="s">
        <v>63</v>
      </c>
      <c r="K265" s="1">
        <v>284</v>
      </c>
      <c r="L265" s="1" t="s">
        <v>63</v>
      </c>
      <c r="M265" s="1" t="s">
        <v>2022</v>
      </c>
      <c r="N265" s="1" t="s">
        <v>581</v>
      </c>
      <c r="O265" s="132" t="s">
        <v>2744</v>
      </c>
      <c r="P265" s="132" t="s">
        <v>2726</v>
      </c>
      <c r="Q265" s="349" t="s">
        <v>2741</v>
      </c>
      <c r="R265" s="1" t="s">
        <v>2026</v>
      </c>
      <c r="S265" s="246" t="s">
        <v>2745</v>
      </c>
      <c r="T265" s="112" t="s">
        <v>2032</v>
      </c>
      <c r="U265" s="112" t="s">
        <v>63</v>
      </c>
      <c r="V265" s="112" t="s">
        <v>74</v>
      </c>
      <c r="W265" s="112" t="s">
        <v>74</v>
      </c>
      <c r="X265" s="112" t="s">
        <v>74</v>
      </c>
    </row>
    <row r="266" spans="1:60" ht="45" x14ac:dyDescent="0.25">
      <c r="A266" s="327"/>
      <c r="B266" s="327"/>
      <c r="C266" s="1"/>
      <c r="D266" s="246"/>
      <c r="E266" s="327" t="s">
        <v>2033</v>
      </c>
      <c r="F266" s="132" t="s">
        <v>2746</v>
      </c>
      <c r="G266" s="132" t="s">
        <v>2747</v>
      </c>
      <c r="H266" s="132" t="s">
        <v>1092</v>
      </c>
      <c r="I266" s="132" t="s">
        <v>1092</v>
      </c>
      <c r="J266" s="1" t="s">
        <v>63</v>
      </c>
      <c r="K266" s="1">
        <v>5261</v>
      </c>
      <c r="L266" s="1" t="s">
        <v>63</v>
      </c>
      <c r="M266" s="1" t="s">
        <v>2022</v>
      </c>
      <c r="N266" s="1" t="s">
        <v>581</v>
      </c>
      <c r="O266" s="132" t="s">
        <v>2748</v>
      </c>
      <c r="P266" s="132" t="s">
        <v>2726</v>
      </c>
      <c r="Q266" s="349" t="s">
        <v>2741</v>
      </c>
      <c r="R266" s="1" t="s">
        <v>2026</v>
      </c>
      <c r="S266" s="145" t="s">
        <v>2749</v>
      </c>
      <c r="T266" s="112" t="s">
        <v>2032</v>
      </c>
      <c r="U266" s="112" t="s">
        <v>63</v>
      </c>
      <c r="V266" s="112" t="s">
        <v>74</v>
      </c>
      <c r="W266" s="112" t="s">
        <v>74</v>
      </c>
      <c r="X266" s="112" t="s">
        <v>74</v>
      </c>
    </row>
    <row r="267" spans="1:60" ht="60" x14ac:dyDescent="0.25">
      <c r="A267" s="327"/>
      <c r="B267" s="327"/>
      <c r="C267" s="1"/>
      <c r="D267" s="246"/>
      <c r="E267" s="327" t="s">
        <v>2038</v>
      </c>
      <c r="F267" s="132" t="s">
        <v>2750</v>
      </c>
      <c r="G267" s="132" t="s">
        <v>2751</v>
      </c>
      <c r="H267" s="132" t="s">
        <v>1092</v>
      </c>
      <c r="I267" s="132" t="s">
        <v>1092</v>
      </c>
      <c r="J267" s="1" t="s">
        <v>63</v>
      </c>
      <c r="K267" s="1">
        <v>627</v>
      </c>
      <c r="L267" s="1" t="s">
        <v>63</v>
      </c>
      <c r="M267" s="1" t="s">
        <v>2022</v>
      </c>
      <c r="N267" s="1" t="s">
        <v>581</v>
      </c>
      <c r="O267" s="132" t="s">
        <v>2752</v>
      </c>
      <c r="P267" s="132" t="s">
        <v>2726</v>
      </c>
      <c r="Q267" s="349" t="s">
        <v>2741</v>
      </c>
      <c r="R267" s="1" t="s">
        <v>2026</v>
      </c>
      <c r="S267" s="145" t="s">
        <v>2753</v>
      </c>
      <c r="T267" s="112" t="s">
        <v>2032</v>
      </c>
      <c r="U267" s="112" t="s">
        <v>63</v>
      </c>
      <c r="V267" s="112" t="s">
        <v>74</v>
      </c>
      <c r="W267" s="112" t="s">
        <v>74</v>
      </c>
      <c r="X267" s="112" t="s">
        <v>74</v>
      </c>
    </row>
    <row r="268" spans="1:60" s="346" customFormat="1" ht="75" x14ac:dyDescent="0.25">
      <c r="A268" s="331" t="s">
        <v>855</v>
      </c>
      <c r="B268" s="331" t="s">
        <v>2754</v>
      </c>
      <c r="C268" s="331" t="s">
        <v>1576</v>
      </c>
      <c r="D268" s="350" t="s">
        <v>1150</v>
      </c>
      <c r="E268" s="331" t="s">
        <v>2019</v>
      </c>
      <c r="F268" s="333" t="s">
        <v>2755</v>
      </c>
      <c r="G268" s="333" t="s">
        <v>2756</v>
      </c>
      <c r="H268" s="333" t="s">
        <v>1155</v>
      </c>
      <c r="I268" s="333" t="s">
        <v>1155</v>
      </c>
      <c r="J268" s="334" t="s">
        <v>63</v>
      </c>
      <c r="K268" s="334">
        <v>80</v>
      </c>
      <c r="L268" s="334" t="s">
        <v>63</v>
      </c>
      <c r="M268" s="334" t="s">
        <v>2022</v>
      </c>
      <c r="N268" s="334" t="s">
        <v>63</v>
      </c>
      <c r="O268" s="333" t="s">
        <v>411</v>
      </c>
      <c r="P268" s="333" t="s">
        <v>2757</v>
      </c>
      <c r="Q268" s="333" t="s">
        <v>2758</v>
      </c>
      <c r="R268" s="334" t="s">
        <v>2026</v>
      </c>
      <c r="S268" s="332" t="s">
        <v>2759</v>
      </c>
      <c r="T268" s="335" t="s">
        <v>2032</v>
      </c>
      <c r="U268" s="334" t="s">
        <v>581</v>
      </c>
      <c r="V268" s="334" t="s">
        <v>930</v>
      </c>
      <c r="W268" s="334" t="s">
        <v>63</v>
      </c>
      <c r="X268" s="334" t="s">
        <v>411</v>
      </c>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row>
    <row r="269" spans="1:60" s="346" customFormat="1" ht="75" x14ac:dyDescent="0.25">
      <c r="A269" s="331"/>
      <c r="B269" s="331"/>
      <c r="C269" s="334"/>
      <c r="D269" s="350"/>
      <c r="E269" s="331" t="s">
        <v>2028</v>
      </c>
      <c r="F269" s="333" t="s">
        <v>2245</v>
      </c>
      <c r="G269" s="333" t="s">
        <v>2760</v>
      </c>
      <c r="H269" s="333" t="s">
        <v>1155</v>
      </c>
      <c r="I269" s="333" t="s">
        <v>1155</v>
      </c>
      <c r="J269" s="334" t="s">
        <v>63</v>
      </c>
      <c r="K269" s="334">
        <v>100</v>
      </c>
      <c r="L269" s="334" t="s">
        <v>63</v>
      </c>
      <c r="M269" s="334" t="s">
        <v>2022</v>
      </c>
      <c r="N269" s="334" t="s">
        <v>581</v>
      </c>
      <c r="O269" s="333" t="s">
        <v>2761</v>
      </c>
      <c r="P269" s="333" t="s">
        <v>2757</v>
      </c>
      <c r="Q269" s="333" t="s">
        <v>2758</v>
      </c>
      <c r="R269" s="334" t="s">
        <v>2026</v>
      </c>
      <c r="S269" s="332" t="s">
        <v>2762</v>
      </c>
      <c r="T269" s="335" t="s">
        <v>2032</v>
      </c>
      <c r="U269" s="335" t="s">
        <v>63</v>
      </c>
      <c r="V269" s="335" t="s">
        <v>74</v>
      </c>
      <c r="W269" s="335" t="s">
        <v>74</v>
      </c>
      <c r="X269" s="335" t="s">
        <v>74</v>
      </c>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row>
    <row r="270" spans="1:60" s="346" customFormat="1" ht="75" x14ac:dyDescent="0.25">
      <c r="A270" s="331"/>
      <c r="B270" s="331"/>
      <c r="C270" s="334"/>
      <c r="D270" s="350"/>
      <c r="E270" s="331" t="s">
        <v>2033</v>
      </c>
      <c r="F270" s="333" t="s">
        <v>2147</v>
      </c>
      <c r="G270" s="333" t="s">
        <v>2763</v>
      </c>
      <c r="H270" s="333" t="s">
        <v>1155</v>
      </c>
      <c r="I270" s="333" t="s">
        <v>1155</v>
      </c>
      <c r="J270" s="334" t="s">
        <v>63</v>
      </c>
      <c r="K270" s="334">
        <v>100</v>
      </c>
      <c r="L270" s="334" t="s">
        <v>63</v>
      </c>
      <c r="M270" s="334" t="s">
        <v>2022</v>
      </c>
      <c r="N270" s="334" t="s">
        <v>581</v>
      </c>
      <c r="O270" s="333" t="s">
        <v>2761</v>
      </c>
      <c r="P270" s="333" t="s">
        <v>2757</v>
      </c>
      <c r="Q270" s="333" t="s">
        <v>2758</v>
      </c>
      <c r="R270" s="334" t="s">
        <v>2026</v>
      </c>
      <c r="S270" s="332" t="s">
        <v>2764</v>
      </c>
      <c r="T270" s="335" t="s">
        <v>2032</v>
      </c>
      <c r="U270" s="335" t="s">
        <v>63</v>
      </c>
      <c r="V270" s="335" t="s">
        <v>74</v>
      </c>
      <c r="W270" s="335" t="s">
        <v>74</v>
      </c>
      <c r="X270" s="335" t="s">
        <v>74</v>
      </c>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row>
    <row r="271" spans="1:60" s="346" customFormat="1" ht="75" x14ac:dyDescent="0.25">
      <c r="A271" s="331"/>
      <c r="B271" s="331"/>
      <c r="C271" s="334"/>
      <c r="D271" s="350"/>
      <c r="E271" s="331" t="s">
        <v>2038</v>
      </c>
      <c r="F271" s="333" t="s">
        <v>2179</v>
      </c>
      <c r="G271" s="333" t="s">
        <v>2765</v>
      </c>
      <c r="H271" s="333" t="s">
        <v>1155</v>
      </c>
      <c r="I271" s="333" t="s">
        <v>1155</v>
      </c>
      <c r="J271" s="334" t="s">
        <v>63</v>
      </c>
      <c r="K271" s="334">
        <v>100</v>
      </c>
      <c r="L271" s="334" t="s">
        <v>63</v>
      </c>
      <c r="M271" s="334" t="s">
        <v>2022</v>
      </c>
      <c r="N271" s="334" t="s">
        <v>581</v>
      </c>
      <c r="O271" s="333" t="s">
        <v>2761</v>
      </c>
      <c r="P271" s="333" t="s">
        <v>2757</v>
      </c>
      <c r="Q271" s="333" t="s">
        <v>2758</v>
      </c>
      <c r="R271" s="334" t="s">
        <v>2026</v>
      </c>
      <c r="S271" s="332" t="s">
        <v>2766</v>
      </c>
      <c r="T271" s="335" t="s">
        <v>2032</v>
      </c>
      <c r="U271" s="335" t="s">
        <v>63</v>
      </c>
      <c r="V271" s="335" t="s">
        <v>74</v>
      </c>
      <c r="W271" s="335" t="s">
        <v>74</v>
      </c>
      <c r="X271" s="335" t="s">
        <v>74</v>
      </c>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row>
    <row r="272" spans="1:60" s="346" customFormat="1" ht="75" x14ac:dyDescent="0.25">
      <c r="A272" s="331"/>
      <c r="B272" s="331"/>
      <c r="C272" s="334"/>
      <c r="D272" s="350"/>
      <c r="E272" s="331" t="s">
        <v>2043</v>
      </c>
      <c r="F272" s="333" t="s">
        <v>2529</v>
      </c>
      <c r="G272" s="333" t="s">
        <v>2767</v>
      </c>
      <c r="H272" s="333" t="s">
        <v>1155</v>
      </c>
      <c r="I272" s="333" t="s">
        <v>1155</v>
      </c>
      <c r="J272" s="334" t="s">
        <v>63</v>
      </c>
      <c r="K272" s="334">
        <v>100</v>
      </c>
      <c r="L272" s="334" t="s">
        <v>63</v>
      </c>
      <c r="M272" s="334" t="s">
        <v>2022</v>
      </c>
      <c r="N272" s="334" t="s">
        <v>581</v>
      </c>
      <c r="O272" s="333" t="s">
        <v>2761</v>
      </c>
      <c r="P272" s="333" t="s">
        <v>2757</v>
      </c>
      <c r="Q272" s="333" t="s">
        <v>2758</v>
      </c>
      <c r="R272" s="334" t="s">
        <v>2026</v>
      </c>
      <c r="S272" s="332" t="s">
        <v>2768</v>
      </c>
      <c r="T272" s="335" t="s">
        <v>2032</v>
      </c>
      <c r="U272" s="335" t="s">
        <v>63</v>
      </c>
      <c r="V272" s="335" t="s">
        <v>74</v>
      </c>
      <c r="W272" s="335" t="s">
        <v>74</v>
      </c>
      <c r="X272" s="335" t="s">
        <v>74</v>
      </c>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row>
    <row r="273" spans="1:60" s="346" customFormat="1" ht="75" x14ac:dyDescent="0.25">
      <c r="A273" s="331"/>
      <c r="B273" s="331"/>
      <c r="C273" s="334"/>
      <c r="D273" s="350"/>
      <c r="E273" s="331" t="s">
        <v>2048</v>
      </c>
      <c r="F273" s="333" t="s">
        <v>2769</v>
      </c>
      <c r="G273" s="333" t="s">
        <v>2770</v>
      </c>
      <c r="H273" s="333" t="s">
        <v>1155</v>
      </c>
      <c r="I273" s="333" t="s">
        <v>1155</v>
      </c>
      <c r="J273" s="334" t="s">
        <v>63</v>
      </c>
      <c r="K273" s="334">
        <v>1000</v>
      </c>
      <c r="L273" s="334" t="s">
        <v>63</v>
      </c>
      <c r="M273" s="334" t="s">
        <v>2022</v>
      </c>
      <c r="N273" s="334" t="s">
        <v>581</v>
      </c>
      <c r="O273" s="333" t="s">
        <v>2761</v>
      </c>
      <c r="P273" s="333" t="s">
        <v>2757</v>
      </c>
      <c r="Q273" s="333" t="s">
        <v>2758</v>
      </c>
      <c r="R273" s="334" t="s">
        <v>2026</v>
      </c>
      <c r="S273" s="332" t="s">
        <v>2771</v>
      </c>
      <c r="T273" s="335" t="s">
        <v>2032</v>
      </c>
      <c r="U273" s="335" t="s">
        <v>63</v>
      </c>
      <c r="V273" s="335" t="s">
        <v>74</v>
      </c>
      <c r="W273" s="335" t="s">
        <v>74</v>
      </c>
      <c r="X273" s="335" t="s">
        <v>74</v>
      </c>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row>
    <row r="274" spans="1:60" s="346" customFormat="1" ht="75" x14ac:dyDescent="0.25">
      <c r="A274" s="331"/>
      <c r="B274" s="331"/>
      <c r="C274" s="334"/>
      <c r="D274" s="350"/>
      <c r="E274" s="331" t="s">
        <v>2069</v>
      </c>
      <c r="F274" s="333" t="s">
        <v>2772</v>
      </c>
      <c r="G274" s="333" t="s">
        <v>2773</v>
      </c>
      <c r="H274" s="333" t="s">
        <v>1155</v>
      </c>
      <c r="I274" s="333" t="s">
        <v>1155</v>
      </c>
      <c r="J274" s="334" t="s">
        <v>63</v>
      </c>
      <c r="K274" s="334">
        <v>80</v>
      </c>
      <c r="L274" s="334" t="s">
        <v>63</v>
      </c>
      <c r="M274" s="334" t="s">
        <v>2022</v>
      </c>
      <c r="N274" s="334" t="s">
        <v>63</v>
      </c>
      <c r="O274" s="333" t="s">
        <v>411</v>
      </c>
      <c r="P274" s="333" t="s">
        <v>2757</v>
      </c>
      <c r="Q274" s="333" t="s">
        <v>2758</v>
      </c>
      <c r="R274" s="334" t="s">
        <v>2026</v>
      </c>
      <c r="S274" s="332" t="s">
        <v>2774</v>
      </c>
      <c r="T274" s="335" t="s">
        <v>2032</v>
      </c>
      <c r="U274" s="334" t="s">
        <v>581</v>
      </c>
      <c r="V274" s="334" t="s">
        <v>930</v>
      </c>
      <c r="W274" s="334" t="s">
        <v>63</v>
      </c>
      <c r="X274" s="334" t="s">
        <v>411</v>
      </c>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row>
    <row r="275" spans="1:60" s="346" customFormat="1" ht="75" x14ac:dyDescent="0.25">
      <c r="A275" s="331"/>
      <c r="B275" s="331"/>
      <c r="C275" s="334"/>
      <c r="D275" s="350"/>
      <c r="E275" s="331" t="s">
        <v>2074</v>
      </c>
      <c r="F275" s="333" t="s">
        <v>2260</v>
      </c>
      <c r="G275" s="333" t="s">
        <v>2775</v>
      </c>
      <c r="H275" s="333" t="s">
        <v>1155</v>
      </c>
      <c r="I275" s="333" t="s">
        <v>1155</v>
      </c>
      <c r="J275" s="334" t="s">
        <v>63</v>
      </c>
      <c r="K275" s="334">
        <v>50</v>
      </c>
      <c r="L275" s="334" t="s">
        <v>63</v>
      </c>
      <c r="M275" s="334" t="s">
        <v>2022</v>
      </c>
      <c r="N275" s="334" t="s">
        <v>581</v>
      </c>
      <c r="O275" s="333" t="s">
        <v>2761</v>
      </c>
      <c r="P275" s="333" t="s">
        <v>2757</v>
      </c>
      <c r="Q275" s="333" t="s">
        <v>2758</v>
      </c>
      <c r="R275" s="334" t="s">
        <v>2026</v>
      </c>
      <c r="S275" s="332" t="s">
        <v>2776</v>
      </c>
      <c r="T275" s="335" t="s">
        <v>2032</v>
      </c>
      <c r="U275" s="335" t="s">
        <v>63</v>
      </c>
      <c r="V275" s="335" t="s">
        <v>74</v>
      </c>
      <c r="W275" s="335" t="s">
        <v>74</v>
      </c>
      <c r="X275" s="335" t="s">
        <v>74</v>
      </c>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row>
    <row r="276" spans="1:60" s="346" customFormat="1" ht="75" x14ac:dyDescent="0.25">
      <c r="A276" s="331"/>
      <c r="B276" s="331"/>
      <c r="C276" s="334"/>
      <c r="D276" s="350"/>
      <c r="E276" s="331" t="s">
        <v>2078</v>
      </c>
      <c r="F276" s="333" t="s">
        <v>2777</v>
      </c>
      <c r="G276" s="333" t="s">
        <v>2778</v>
      </c>
      <c r="H276" s="333" t="s">
        <v>1155</v>
      </c>
      <c r="I276" s="333" t="s">
        <v>1155</v>
      </c>
      <c r="J276" s="334" t="s">
        <v>63</v>
      </c>
      <c r="K276" s="334">
        <v>100000</v>
      </c>
      <c r="L276" s="334" t="s">
        <v>63</v>
      </c>
      <c r="M276" s="334" t="s">
        <v>2022</v>
      </c>
      <c r="N276" s="334" t="s">
        <v>581</v>
      </c>
      <c r="O276" s="333" t="s">
        <v>2761</v>
      </c>
      <c r="P276" s="333" t="s">
        <v>2757</v>
      </c>
      <c r="Q276" s="333" t="s">
        <v>2758</v>
      </c>
      <c r="R276" s="334" t="s">
        <v>2026</v>
      </c>
      <c r="S276" s="332" t="s">
        <v>2779</v>
      </c>
      <c r="T276" s="335" t="s">
        <v>2032</v>
      </c>
      <c r="U276" s="335" t="s">
        <v>63</v>
      </c>
      <c r="V276" s="335" t="s">
        <v>74</v>
      </c>
      <c r="W276" s="335" t="s">
        <v>74</v>
      </c>
      <c r="X276" s="335" t="s">
        <v>74</v>
      </c>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row>
    <row r="277" spans="1:60" s="346" customFormat="1" ht="75" x14ac:dyDescent="0.25">
      <c r="A277" s="331"/>
      <c r="B277" s="331"/>
      <c r="C277" s="334"/>
      <c r="D277" s="350"/>
      <c r="E277" s="331" t="s">
        <v>2080</v>
      </c>
      <c r="F277" s="333" t="s">
        <v>2780</v>
      </c>
      <c r="G277" s="333" t="s">
        <v>2781</v>
      </c>
      <c r="H277" s="333" t="s">
        <v>1155</v>
      </c>
      <c r="I277" s="333" t="s">
        <v>1155</v>
      </c>
      <c r="J277" s="334" t="s">
        <v>63</v>
      </c>
      <c r="K277" s="334">
        <v>80</v>
      </c>
      <c r="L277" s="334" t="s">
        <v>63</v>
      </c>
      <c r="M277" s="334" t="s">
        <v>2022</v>
      </c>
      <c r="N277" s="334" t="s">
        <v>63</v>
      </c>
      <c r="O277" s="333" t="s">
        <v>411</v>
      </c>
      <c r="P277" s="333" t="s">
        <v>2757</v>
      </c>
      <c r="Q277" s="333" t="s">
        <v>2758</v>
      </c>
      <c r="R277" s="334" t="s">
        <v>2026</v>
      </c>
      <c r="S277" s="332" t="s">
        <v>2782</v>
      </c>
      <c r="T277" s="335" t="s">
        <v>2032</v>
      </c>
      <c r="U277" s="334" t="s">
        <v>581</v>
      </c>
      <c r="V277" s="334" t="s">
        <v>930</v>
      </c>
      <c r="W277" s="334" t="s">
        <v>63</v>
      </c>
      <c r="X277" s="334" t="s">
        <v>411</v>
      </c>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row>
    <row r="278" spans="1:60" s="346" customFormat="1" ht="75" x14ac:dyDescent="0.25">
      <c r="A278" s="331"/>
      <c r="B278" s="331"/>
      <c r="C278" s="334"/>
      <c r="D278" s="350"/>
      <c r="E278" s="331" t="s">
        <v>2116</v>
      </c>
      <c r="F278" s="333" t="s">
        <v>2783</v>
      </c>
      <c r="G278" s="333" t="s">
        <v>2784</v>
      </c>
      <c r="H278" s="333" t="s">
        <v>1155</v>
      </c>
      <c r="I278" s="333" t="s">
        <v>1155</v>
      </c>
      <c r="J278" s="334" t="s">
        <v>63</v>
      </c>
      <c r="K278" s="334">
        <v>80</v>
      </c>
      <c r="L278" s="334" t="s">
        <v>63</v>
      </c>
      <c r="M278" s="334" t="s">
        <v>2022</v>
      </c>
      <c r="N278" s="334" t="s">
        <v>63</v>
      </c>
      <c r="O278" s="333" t="s">
        <v>411</v>
      </c>
      <c r="P278" s="333" t="s">
        <v>2757</v>
      </c>
      <c r="Q278" s="333" t="s">
        <v>2758</v>
      </c>
      <c r="R278" s="334" t="s">
        <v>2026</v>
      </c>
      <c r="S278" s="332" t="s">
        <v>2785</v>
      </c>
      <c r="T278" s="335" t="s">
        <v>2032</v>
      </c>
      <c r="U278" s="334" t="s">
        <v>581</v>
      </c>
      <c r="V278" s="334" t="s">
        <v>930</v>
      </c>
      <c r="W278" s="334" t="s">
        <v>63</v>
      </c>
      <c r="X278" s="334" t="s">
        <v>411</v>
      </c>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row>
    <row r="279" spans="1:60" ht="75" x14ac:dyDescent="0.25">
      <c r="A279" s="327" t="s">
        <v>855</v>
      </c>
      <c r="B279" s="327" t="s">
        <v>2786</v>
      </c>
      <c r="C279" s="327" t="s">
        <v>1576</v>
      </c>
      <c r="D279" s="148" t="s">
        <v>1157</v>
      </c>
      <c r="E279" s="327" t="s">
        <v>2019</v>
      </c>
      <c r="F279" s="132" t="s">
        <v>2787</v>
      </c>
      <c r="G279" s="132" t="s">
        <v>2788</v>
      </c>
      <c r="H279" s="132" t="s">
        <v>1162</v>
      </c>
      <c r="I279" s="132" t="s">
        <v>1162</v>
      </c>
      <c r="J279" s="1" t="s">
        <v>63</v>
      </c>
      <c r="K279" s="1">
        <v>6</v>
      </c>
      <c r="L279" s="1" t="s">
        <v>63</v>
      </c>
      <c r="M279" s="1" t="s">
        <v>2022</v>
      </c>
      <c r="N279" s="1" t="s">
        <v>581</v>
      </c>
      <c r="O279" s="132" t="s">
        <v>2789</v>
      </c>
      <c r="P279" s="132" t="s">
        <v>2757</v>
      </c>
      <c r="Q279" s="132" t="s">
        <v>2790</v>
      </c>
      <c r="R279" s="1" t="s">
        <v>2026</v>
      </c>
      <c r="S279" s="145" t="s">
        <v>2791</v>
      </c>
      <c r="T279" s="1" t="s">
        <v>2058</v>
      </c>
      <c r="U279" s="112" t="s">
        <v>63</v>
      </c>
      <c r="V279" s="112" t="s">
        <v>74</v>
      </c>
      <c r="W279" s="112" t="s">
        <v>74</v>
      </c>
      <c r="X279" s="112" t="s">
        <v>74</v>
      </c>
    </row>
    <row r="280" spans="1:60" ht="75" x14ac:dyDescent="0.25">
      <c r="A280" s="327"/>
      <c r="B280" s="327"/>
      <c r="C280" s="1"/>
      <c r="D280" s="148"/>
      <c r="E280" s="327" t="s">
        <v>2028</v>
      </c>
      <c r="F280" s="132" t="s">
        <v>2792</v>
      </c>
      <c r="G280" s="132" t="s">
        <v>2793</v>
      </c>
      <c r="H280" s="132" t="s">
        <v>1162</v>
      </c>
      <c r="I280" s="132" t="s">
        <v>1162</v>
      </c>
      <c r="J280" s="1" t="s">
        <v>581</v>
      </c>
      <c r="K280" s="1">
        <v>6</v>
      </c>
      <c r="L280" s="1" t="s">
        <v>63</v>
      </c>
      <c r="M280" s="1" t="s">
        <v>2022</v>
      </c>
      <c r="N280" s="1" t="s">
        <v>581</v>
      </c>
      <c r="O280" s="132" t="s">
        <v>2789</v>
      </c>
      <c r="P280" s="132" t="s">
        <v>2757</v>
      </c>
      <c r="Q280" s="132" t="s">
        <v>2790</v>
      </c>
      <c r="R280" s="1" t="s">
        <v>2026</v>
      </c>
      <c r="S280" s="145" t="s">
        <v>2794</v>
      </c>
      <c r="T280" s="1" t="s">
        <v>2058</v>
      </c>
      <c r="U280" s="112" t="s">
        <v>63</v>
      </c>
      <c r="V280" s="112" t="s">
        <v>74</v>
      </c>
      <c r="W280" s="112" t="s">
        <v>74</v>
      </c>
      <c r="X280" s="112" t="s">
        <v>74</v>
      </c>
    </row>
    <row r="281" spans="1:60" ht="75" x14ac:dyDescent="0.25">
      <c r="A281" s="327"/>
      <c r="B281" s="327"/>
      <c r="C281" s="1"/>
      <c r="D281" s="148"/>
      <c r="E281" s="327" t="s">
        <v>2033</v>
      </c>
      <c r="F281" s="132" t="s">
        <v>2795</v>
      </c>
      <c r="G281" s="132" t="s">
        <v>2796</v>
      </c>
      <c r="H281" s="132" t="s">
        <v>1162</v>
      </c>
      <c r="I281" s="132" t="s">
        <v>1162</v>
      </c>
      <c r="J281" s="1" t="s">
        <v>581</v>
      </c>
      <c r="K281" s="1">
        <v>6</v>
      </c>
      <c r="L281" s="1" t="s">
        <v>63</v>
      </c>
      <c r="M281" s="1" t="s">
        <v>2022</v>
      </c>
      <c r="N281" s="1" t="s">
        <v>581</v>
      </c>
      <c r="O281" s="132" t="s">
        <v>2789</v>
      </c>
      <c r="P281" s="132" t="s">
        <v>2757</v>
      </c>
      <c r="Q281" s="132" t="s">
        <v>2790</v>
      </c>
      <c r="R281" s="1" t="s">
        <v>2026</v>
      </c>
      <c r="S281" s="145" t="s">
        <v>2797</v>
      </c>
      <c r="T281" s="1" t="s">
        <v>2058</v>
      </c>
      <c r="U281" s="112" t="s">
        <v>63</v>
      </c>
      <c r="V281" s="112" t="s">
        <v>74</v>
      </c>
      <c r="W281" s="112" t="s">
        <v>74</v>
      </c>
      <c r="X281" s="112" t="s">
        <v>74</v>
      </c>
    </row>
    <row r="282" spans="1:60" ht="75" x14ac:dyDescent="0.25">
      <c r="A282" s="327"/>
      <c r="B282" s="327"/>
      <c r="C282" s="1"/>
      <c r="D282" s="148"/>
      <c r="E282" s="327" t="s">
        <v>2038</v>
      </c>
      <c r="F282" s="132" t="s">
        <v>2798</v>
      </c>
      <c r="G282" s="132" t="s">
        <v>2799</v>
      </c>
      <c r="H282" s="132" t="s">
        <v>1162</v>
      </c>
      <c r="I282" s="132" t="s">
        <v>1162</v>
      </c>
      <c r="J282" s="1" t="s">
        <v>63</v>
      </c>
      <c r="K282" s="1">
        <v>2</v>
      </c>
      <c r="L282" s="1" t="s">
        <v>63</v>
      </c>
      <c r="M282" s="1" t="s">
        <v>2022</v>
      </c>
      <c r="N282" s="1" t="s">
        <v>581</v>
      </c>
      <c r="O282" s="132" t="s">
        <v>2789</v>
      </c>
      <c r="P282" s="132" t="s">
        <v>2757</v>
      </c>
      <c r="Q282" s="132" t="s">
        <v>2790</v>
      </c>
      <c r="R282" s="1" t="s">
        <v>2026</v>
      </c>
      <c r="S282" s="145" t="s">
        <v>2800</v>
      </c>
      <c r="T282" s="1" t="s">
        <v>2058</v>
      </c>
      <c r="U282" s="112" t="s">
        <v>63</v>
      </c>
      <c r="V282" s="112" t="s">
        <v>74</v>
      </c>
      <c r="W282" s="112" t="s">
        <v>74</v>
      </c>
      <c r="X282" s="112" t="s">
        <v>74</v>
      </c>
    </row>
    <row r="283" spans="1:60" ht="75" x14ac:dyDescent="0.25">
      <c r="A283" s="327"/>
      <c r="B283" s="327"/>
      <c r="C283" s="1"/>
      <c r="D283" s="148"/>
      <c r="E283" s="327" t="s">
        <v>2043</v>
      </c>
      <c r="F283" s="132" t="s">
        <v>2801</v>
      </c>
      <c r="G283" s="132" t="s">
        <v>2802</v>
      </c>
      <c r="H283" s="132" t="s">
        <v>1162</v>
      </c>
      <c r="I283" s="132" t="s">
        <v>1162</v>
      </c>
      <c r="J283" s="1" t="s">
        <v>63</v>
      </c>
      <c r="K283" s="1">
        <v>5</v>
      </c>
      <c r="L283" s="1" t="s">
        <v>63</v>
      </c>
      <c r="M283" s="1" t="s">
        <v>2022</v>
      </c>
      <c r="N283" s="1" t="s">
        <v>581</v>
      </c>
      <c r="O283" s="132" t="s">
        <v>2789</v>
      </c>
      <c r="P283" s="132" t="s">
        <v>2757</v>
      </c>
      <c r="Q283" s="132" t="s">
        <v>2790</v>
      </c>
      <c r="R283" s="1" t="s">
        <v>2026</v>
      </c>
      <c r="S283" s="145" t="s">
        <v>2803</v>
      </c>
      <c r="T283" s="1" t="s">
        <v>2058</v>
      </c>
      <c r="U283" s="112" t="s">
        <v>63</v>
      </c>
      <c r="V283" s="112" t="s">
        <v>74</v>
      </c>
      <c r="W283" s="112" t="s">
        <v>74</v>
      </c>
      <c r="X283" s="112" t="s">
        <v>74</v>
      </c>
    </row>
    <row r="284" spans="1:60" ht="75" x14ac:dyDescent="0.25">
      <c r="A284" s="331" t="s">
        <v>855</v>
      </c>
      <c r="B284" s="331" t="s">
        <v>2804</v>
      </c>
      <c r="C284" s="331" t="s">
        <v>1576</v>
      </c>
      <c r="D284" s="351" t="s">
        <v>1166</v>
      </c>
      <c r="E284" s="331" t="s">
        <v>2019</v>
      </c>
      <c r="F284" s="333" t="s">
        <v>2805</v>
      </c>
      <c r="G284" s="333" t="s">
        <v>2806</v>
      </c>
      <c r="H284" s="333" t="s">
        <v>1155</v>
      </c>
      <c r="I284" s="333" t="s">
        <v>1155</v>
      </c>
      <c r="J284" s="334" t="s">
        <v>63</v>
      </c>
      <c r="K284" s="334">
        <v>20</v>
      </c>
      <c r="L284" s="334" t="s">
        <v>63</v>
      </c>
      <c r="M284" s="334" t="s">
        <v>2022</v>
      </c>
      <c r="N284" s="334" t="s">
        <v>581</v>
      </c>
      <c r="O284" s="333" t="s">
        <v>682</v>
      </c>
      <c r="P284" s="333" t="s">
        <v>2807</v>
      </c>
      <c r="Q284" s="352" t="s">
        <v>2808</v>
      </c>
      <c r="R284" s="334" t="s">
        <v>2026</v>
      </c>
      <c r="S284" s="332" t="s">
        <v>2809</v>
      </c>
      <c r="T284" s="335" t="s">
        <v>2032</v>
      </c>
      <c r="U284" s="335" t="s">
        <v>63</v>
      </c>
      <c r="V284" s="335" t="s">
        <v>74</v>
      </c>
      <c r="W284" s="335" t="s">
        <v>74</v>
      </c>
      <c r="X284" s="335" t="s">
        <v>74</v>
      </c>
    </row>
    <row r="285" spans="1:60" ht="75" x14ac:dyDescent="0.25">
      <c r="A285" s="331"/>
      <c r="B285" s="331"/>
      <c r="C285" s="334"/>
      <c r="D285" s="332"/>
      <c r="E285" s="331" t="s">
        <v>2028</v>
      </c>
      <c r="F285" s="333" t="s">
        <v>2810</v>
      </c>
      <c r="G285" s="333" t="s">
        <v>2811</v>
      </c>
      <c r="H285" s="333" t="s">
        <v>1155</v>
      </c>
      <c r="I285" s="333" t="s">
        <v>1155</v>
      </c>
      <c r="J285" s="334" t="s">
        <v>63</v>
      </c>
      <c r="K285" s="334">
        <v>100</v>
      </c>
      <c r="L285" s="334" t="s">
        <v>63</v>
      </c>
      <c r="M285" s="334" t="s">
        <v>2022</v>
      </c>
      <c r="N285" s="334" t="s">
        <v>581</v>
      </c>
      <c r="O285" s="333" t="s">
        <v>682</v>
      </c>
      <c r="P285" s="333" t="s">
        <v>2807</v>
      </c>
      <c r="Q285" s="352" t="s">
        <v>2808</v>
      </c>
      <c r="R285" s="334" t="s">
        <v>2026</v>
      </c>
      <c r="S285" s="332" t="s">
        <v>2812</v>
      </c>
      <c r="T285" s="335" t="s">
        <v>2032</v>
      </c>
      <c r="U285" s="335" t="s">
        <v>63</v>
      </c>
      <c r="V285" s="335" t="s">
        <v>74</v>
      </c>
      <c r="W285" s="335" t="s">
        <v>74</v>
      </c>
      <c r="X285" s="335" t="s">
        <v>74</v>
      </c>
    </row>
    <row r="286" spans="1:60" ht="75" x14ac:dyDescent="0.25">
      <c r="A286" s="331"/>
      <c r="B286" s="331"/>
      <c r="C286" s="334"/>
      <c r="D286" s="332"/>
      <c r="E286" s="331" t="s">
        <v>2033</v>
      </c>
      <c r="F286" s="333" t="s">
        <v>2813</v>
      </c>
      <c r="G286" s="333" t="s">
        <v>2814</v>
      </c>
      <c r="H286" s="333" t="s">
        <v>1155</v>
      </c>
      <c r="I286" s="333" t="s">
        <v>1155</v>
      </c>
      <c r="J286" s="334" t="s">
        <v>63</v>
      </c>
      <c r="K286" s="334">
        <v>2000</v>
      </c>
      <c r="L286" s="334" t="s">
        <v>63</v>
      </c>
      <c r="M286" s="334" t="s">
        <v>2022</v>
      </c>
      <c r="N286" s="334" t="s">
        <v>581</v>
      </c>
      <c r="O286" s="333" t="s">
        <v>682</v>
      </c>
      <c r="P286" s="333" t="s">
        <v>2807</v>
      </c>
      <c r="Q286" s="352" t="s">
        <v>2808</v>
      </c>
      <c r="R286" s="334" t="s">
        <v>2026</v>
      </c>
      <c r="S286" s="332" t="s">
        <v>2815</v>
      </c>
      <c r="T286" s="335" t="s">
        <v>2032</v>
      </c>
      <c r="U286" s="335" t="s">
        <v>63</v>
      </c>
      <c r="V286" s="335" t="s">
        <v>74</v>
      </c>
      <c r="W286" s="335" t="s">
        <v>74</v>
      </c>
      <c r="X286" s="335" t="s">
        <v>74</v>
      </c>
    </row>
    <row r="287" spans="1:60" ht="75" x14ac:dyDescent="0.25">
      <c r="A287" s="331"/>
      <c r="B287" s="331"/>
      <c r="C287" s="334"/>
      <c r="D287" s="332"/>
      <c r="E287" s="331" t="s">
        <v>2038</v>
      </c>
      <c r="F287" s="333" t="s">
        <v>2816</v>
      </c>
      <c r="G287" s="333" t="s">
        <v>2817</v>
      </c>
      <c r="H287" s="333" t="s">
        <v>1155</v>
      </c>
      <c r="I287" s="333" t="s">
        <v>1155</v>
      </c>
      <c r="J287" s="334" t="s">
        <v>63</v>
      </c>
      <c r="K287" s="334">
        <v>100</v>
      </c>
      <c r="L287" s="334" t="s">
        <v>63</v>
      </c>
      <c r="M287" s="334" t="s">
        <v>2022</v>
      </c>
      <c r="N287" s="334" t="s">
        <v>581</v>
      </c>
      <c r="O287" s="333" t="s">
        <v>682</v>
      </c>
      <c r="P287" s="333" t="s">
        <v>2807</v>
      </c>
      <c r="Q287" s="352" t="s">
        <v>2808</v>
      </c>
      <c r="R287" s="334" t="s">
        <v>2026</v>
      </c>
      <c r="S287" s="332" t="s">
        <v>2816</v>
      </c>
      <c r="T287" s="335" t="s">
        <v>2032</v>
      </c>
      <c r="U287" s="335" t="s">
        <v>63</v>
      </c>
      <c r="V287" s="335" t="s">
        <v>74</v>
      </c>
      <c r="W287" s="335" t="s">
        <v>74</v>
      </c>
      <c r="X287" s="335" t="s">
        <v>74</v>
      </c>
    </row>
    <row r="288" spans="1:60" ht="75" x14ac:dyDescent="0.25">
      <c r="A288" s="331"/>
      <c r="B288" s="331"/>
      <c r="C288" s="334"/>
      <c r="D288" s="332"/>
      <c r="E288" s="331" t="s">
        <v>2043</v>
      </c>
      <c r="F288" s="333" t="s">
        <v>2818</v>
      </c>
      <c r="G288" s="333" t="s">
        <v>2819</v>
      </c>
      <c r="H288" s="333" t="s">
        <v>1155</v>
      </c>
      <c r="I288" s="333" t="s">
        <v>1155</v>
      </c>
      <c r="J288" s="334" t="s">
        <v>63</v>
      </c>
      <c r="K288" s="334">
        <v>300</v>
      </c>
      <c r="L288" s="334" t="s">
        <v>63</v>
      </c>
      <c r="M288" s="334" t="s">
        <v>2022</v>
      </c>
      <c r="N288" s="334" t="s">
        <v>581</v>
      </c>
      <c r="O288" s="333" t="s">
        <v>682</v>
      </c>
      <c r="P288" s="333" t="s">
        <v>2807</v>
      </c>
      <c r="Q288" s="352" t="s">
        <v>2808</v>
      </c>
      <c r="R288" s="334" t="s">
        <v>2026</v>
      </c>
      <c r="S288" s="332" t="s">
        <v>2818</v>
      </c>
      <c r="T288" s="335" t="s">
        <v>2032</v>
      </c>
      <c r="U288" s="335" t="s">
        <v>63</v>
      </c>
      <c r="V288" s="335" t="s">
        <v>74</v>
      </c>
      <c r="W288" s="335" t="s">
        <v>74</v>
      </c>
      <c r="X288" s="335" t="s">
        <v>74</v>
      </c>
    </row>
    <row r="289" spans="1:60" ht="75" x14ac:dyDescent="0.25">
      <c r="A289" s="331"/>
      <c r="B289" s="331"/>
      <c r="C289" s="334"/>
      <c r="D289" s="332"/>
      <c r="E289" s="331" t="s">
        <v>2048</v>
      </c>
      <c r="F289" s="333" t="s">
        <v>2820</v>
      </c>
      <c r="G289" s="333" t="s">
        <v>2821</v>
      </c>
      <c r="H289" s="333" t="s">
        <v>1155</v>
      </c>
      <c r="I289" s="333" t="s">
        <v>1155</v>
      </c>
      <c r="J289" s="334" t="s">
        <v>63</v>
      </c>
      <c r="K289" s="334">
        <v>200</v>
      </c>
      <c r="L289" s="334" t="s">
        <v>63</v>
      </c>
      <c r="M289" s="334" t="s">
        <v>2022</v>
      </c>
      <c r="N289" s="334" t="s">
        <v>581</v>
      </c>
      <c r="O289" s="333" t="s">
        <v>682</v>
      </c>
      <c r="P289" s="333" t="s">
        <v>2807</v>
      </c>
      <c r="Q289" s="352" t="s">
        <v>2808</v>
      </c>
      <c r="R289" s="334" t="s">
        <v>2026</v>
      </c>
      <c r="S289" s="332" t="s">
        <v>2820</v>
      </c>
      <c r="T289" s="335" t="s">
        <v>2032</v>
      </c>
      <c r="U289" s="335" t="s">
        <v>63</v>
      </c>
      <c r="V289" s="335" t="s">
        <v>74</v>
      </c>
      <c r="W289" s="335" t="s">
        <v>74</v>
      </c>
      <c r="X289" s="335" t="s">
        <v>74</v>
      </c>
    </row>
    <row r="290" spans="1:60" ht="75" x14ac:dyDescent="0.25">
      <c r="A290" s="331"/>
      <c r="B290" s="331"/>
      <c r="C290" s="334"/>
      <c r="D290" s="332"/>
      <c r="E290" s="331" t="s">
        <v>2069</v>
      </c>
      <c r="F290" s="333" t="s">
        <v>2822</v>
      </c>
      <c r="G290" s="333" t="s">
        <v>2823</v>
      </c>
      <c r="H290" s="333" t="s">
        <v>1155</v>
      </c>
      <c r="I290" s="333" t="s">
        <v>1155</v>
      </c>
      <c r="J290" s="334" t="s">
        <v>63</v>
      </c>
      <c r="K290" s="334">
        <v>3000</v>
      </c>
      <c r="L290" s="334" t="s">
        <v>63</v>
      </c>
      <c r="M290" s="334" t="s">
        <v>2022</v>
      </c>
      <c r="N290" s="334" t="s">
        <v>581</v>
      </c>
      <c r="O290" s="333" t="s">
        <v>682</v>
      </c>
      <c r="P290" s="333" t="s">
        <v>2807</v>
      </c>
      <c r="Q290" s="352" t="s">
        <v>2808</v>
      </c>
      <c r="R290" s="334" t="s">
        <v>2026</v>
      </c>
      <c r="S290" s="332" t="s">
        <v>2822</v>
      </c>
      <c r="T290" s="335" t="s">
        <v>2032</v>
      </c>
      <c r="U290" s="335" t="s">
        <v>63</v>
      </c>
      <c r="V290" s="335" t="s">
        <v>74</v>
      </c>
      <c r="W290" s="335" t="s">
        <v>74</v>
      </c>
      <c r="X290" s="335" t="s">
        <v>74</v>
      </c>
    </row>
    <row r="291" spans="1:60" ht="75" x14ac:dyDescent="0.25">
      <c r="A291" s="331"/>
      <c r="B291" s="331"/>
      <c r="C291" s="334"/>
      <c r="D291" s="332"/>
      <c r="E291" s="331" t="s">
        <v>2074</v>
      </c>
      <c r="F291" s="333" t="s">
        <v>2824</v>
      </c>
      <c r="G291" s="333" t="s">
        <v>2825</v>
      </c>
      <c r="H291" s="333" t="s">
        <v>1155</v>
      </c>
      <c r="I291" s="333" t="s">
        <v>1155</v>
      </c>
      <c r="J291" s="334" t="s">
        <v>63</v>
      </c>
      <c r="K291" s="334">
        <v>5000</v>
      </c>
      <c r="L291" s="334" t="s">
        <v>63</v>
      </c>
      <c r="M291" s="334" t="s">
        <v>2022</v>
      </c>
      <c r="N291" s="334" t="s">
        <v>581</v>
      </c>
      <c r="O291" s="333" t="s">
        <v>682</v>
      </c>
      <c r="P291" s="333" t="s">
        <v>2807</v>
      </c>
      <c r="Q291" s="352" t="s">
        <v>2808</v>
      </c>
      <c r="R291" s="334" t="s">
        <v>2026</v>
      </c>
      <c r="S291" s="332" t="s">
        <v>2824</v>
      </c>
      <c r="T291" s="335" t="s">
        <v>2032</v>
      </c>
      <c r="U291" s="335" t="s">
        <v>63</v>
      </c>
      <c r="V291" s="335" t="s">
        <v>74</v>
      </c>
      <c r="W291" s="335" t="s">
        <v>74</v>
      </c>
      <c r="X291" s="335" t="s">
        <v>74</v>
      </c>
    </row>
    <row r="292" spans="1:60" ht="75" x14ac:dyDescent="0.25">
      <c r="A292" s="331"/>
      <c r="B292" s="331"/>
      <c r="C292" s="334"/>
      <c r="D292" s="332"/>
      <c r="E292" s="331" t="s">
        <v>2078</v>
      </c>
      <c r="F292" s="333" t="s">
        <v>2777</v>
      </c>
      <c r="G292" s="333" t="s">
        <v>2826</v>
      </c>
      <c r="H292" s="333" t="s">
        <v>1155</v>
      </c>
      <c r="I292" s="333" t="s">
        <v>1155</v>
      </c>
      <c r="J292" s="334" t="s">
        <v>63</v>
      </c>
      <c r="K292" s="334">
        <v>2000</v>
      </c>
      <c r="L292" s="334" t="s">
        <v>63</v>
      </c>
      <c r="M292" s="334" t="s">
        <v>2022</v>
      </c>
      <c r="N292" s="334" t="s">
        <v>581</v>
      </c>
      <c r="O292" s="333" t="s">
        <v>682</v>
      </c>
      <c r="P292" s="333" t="s">
        <v>2807</v>
      </c>
      <c r="Q292" s="352" t="s">
        <v>2808</v>
      </c>
      <c r="R292" s="334" t="s">
        <v>2026</v>
      </c>
      <c r="S292" s="332" t="s">
        <v>2777</v>
      </c>
      <c r="T292" s="335" t="s">
        <v>2032</v>
      </c>
      <c r="U292" s="335" t="s">
        <v>63</v>
      </c>
      <c r="V292" s="335" t="s">
        <v>74</v>
      </c>
      <c r="W292" s="335" t="s">
        <v>74</v>
      </c>
      <c r="X292" s="335" t="s">
        <v>74</v>
      </c>
    </row>
    <row r="293" spans="1:60" ht="45" x14ac:dyDescent="0.25">
      <c r="A293" s="327" t="s">
        <v>855</v>
      </c>
      <c r="B293" s="327" t="s">
        <v>2827</v>
      </c>
      <c r="C293" s="327" t="s">
        <v>1576</v>
      </c>
      <c r="D293" s="145" t="s">
        <v>1170</v>
      </c>
      <c r="E293" s="327" t="s">
        <v>2019</v>
      </c>
      <c r="F293" s="132" t="s">
        <v>2805</v>
      </c>
      <c r="G293" s="132" t="s">
        <v>2828</v>
      </c>
      <c r="H293" s="132" t="s">
        <v>1092</v>
      </c>
      <c r="I293" s="132" t="s">
        <v>1092</v>
      </c>
      <c r="J293" s="1" t="s">
        <v>63</v>
      </c>
      <c r="K293" s="1">
        <v>1000</v>
      </c>
      <c r="L293" s="1" t="s">
        <v>63</v>
      </c>
      <c r="M293" s="1" t="s">
        <v>2022</v>
      </c>
      <c r="N293" s="1" t="s">
        <v>581</v>
      </c>
      <c r="O293" s="132" t="s">
        <v>2829</v>
      </c>
      <c r="P293" s="132" t="s">
        <v>2726</v>
      </c>
      <c r="Q293" s="349" t="s">
        <v>2830</v>
      </c>
      <c r="R293" s="1" t="s">
        <v>2026</v>
      </c>
      <c r="S293" s="145" t="s">
        <v>2831</v>
      </c>
      <c r="T293" s="112" t="s">
        <v>2032</v>
      </c>
      <c r="U293" s="112" t="s">
        <v>63</v>
      </c>
      <c r="V293" s="112" t="s">
        <v>74</v>
      </c>
      <c r="W293" s="112" t="s">
        <v>74</v>
      </c>
      <c r="X293" s="112" t="s">
        <v>74</v>
      </c>
    </row>
    <row r="294" spans="1:60" ht="45" x14ac:dyDescent="0.25">
      <c r="A294" s="327"/>
      <c r="B294" s="327"/>
      <c r="C294" s="1"/>
      <c r="D294" s="145"/>
      <c r="E294" s="327" t="s">
        <v>2028</v>
      </c>
      <c r="F294" s="132" t="s">
        <v>2810</v>
      </c>
      <c r="G294" s="132" t="s">
        <v>2832</v>
      </c>
      <c r="H294" s="132" t="s">
        <v>1092</v>
      </c>
      <c r="I294" s="132" t="s">
        <v>1092</v>
      </c>
      <c r="J294" s="1" t="s">
        <v>63</v>
      </c>
      <c r="K294" s="1">
        <v>300</v>
      </c>
      <c r="L294" s="1" t="s">
        <v>63</v>
      </c>
      <c r="M294" s="1" t="s">
        <v>2022</v>
      </c>
      <c r="N294" s="1" t="s">
        <v>581</v>
      </c>
      <c r="O294" s="132" t="s">
        <v>2833</v>
      </c>
      <c r="P294" s="132" t="s">
        <v>2726</v>
      </c>
      <c r="Q294" s="349" t="s">
        <v>2830</v>
      </c>
      <c r="R294" s="1" t="s">
        <v>2026</v>
      </c>
      <c r="S294" s="145" t="s">
        <v>2834</v>
      </c>
      <c r="T294" s="112" t="s">
        <v>2032</v>
      </c>
      <c r="U294" s="112" t="s">
        <v>63</v>
      </c>
      <c r="V294" s="112" t="s">
        <v>74</v>
      </c>
      <c r="W294" s="112" t="s">
        <v>74</v>
      </c>
      <c r="X294" s="112" t="s">
        <v>74</v>
      </c>
    </row>
    <row r="295" spans="1:60" ht="45" x14ac:dyDescent="0.25">
      <c r="A295" s="327"/>
      <c r="B295" s="327"/>
      <c r="C295" s="1"/>
      <c r="D295" s="145"/>
      <c r="E295" s="327" t="s">
        <v>2033</v>
      </c>
      <c r="F295" s="132" t="s">
        <v>2835</v>
      </c>
      <c r="G295" s="132" t="s">
        <v>2836</v>
      </c>
      <c r="H295" s="132" t="s">
        <v>1092</v>
      </c>
      <c r="I295" s="132" t="s">
        <v>1092</v>
      </c>
      <c r="J295" s="1" t="s">
        <v>63</v>
      </c>
      <c r="K295" s="1">
        <v>2500</v>
      </c>
      <c r="L295" s="1" t="s">
        <v>63</v>
      </c>
      <c r="M295" s="1" t="s">
        <v>2022</v>
      </c>
      <c r="N295" s="1" t="s">
        <v>581</v>
      </c>
      <c r="O295" s="132" t="s">
        <v>2837</v>
      </c>
      <c r="P295" s="132" t="s">
        <v>2726</v>
      </c>
      <c r="Q295" s="349" t="s">
        <v>2830</v>
      </c>
      <c r="R295" s="1" t="s">
        <v>2026</v>
      </c>
      <c r="S295" s="145" t="s">
        <v>2838</v>
      </c>
      <c r="T295" s="112" t="s">
        <v>2032</v>
      </c>
      <c r="U295" s="112" t="s">
        <v>63</v>
      </c>
      <c r="V295" s="112" t="s">
        <v>74</v>
      </c>
      <c r="W295" s="112" t="s">
        <v>74</v>
      </c>
      <c r="X295" s="112" t="s">
        <v>74</v>
      </c>
    </row>
    <row r="296" spans="1:60" ht="45" x14ac:dyDescent="0.25">
      <c r="A296" s="327"/>
      <c r="B296" s="327"/>
      <c r="C296" s="1"/>
      <c r="D296" s="145"/>
      <c r="E296" s="327" t="s">
        <v>2038</v>
      </c>
      <c r="F296" s="132" t="s">
        <v>2839</v>
      </c>
      <c r="G296" s="132" t="s">
        <v>2840</v>
      </c>
      <c r="H296" s="132" t="s">
        <v>1092</v>
      </c>
      <c r="I296" s="132" t="s">
        <v>1092</v>
      </c>
      <c r="J296" s="1" t="s">
        <v>63</v>
      </c>
      <c r="K296" s="1">
        <v>8000</v>
      </c>
      <c r="L296" s="1" t="s">
        <v>63</v>
      </c>
      <c r="M296" s="1" t="s">
        <v>2022</v>
      </c>
      <c r="N296" s="1" t="s">
        <v>581</v>
      </c>
      <c r="O296" s="132" t="s">
        <v>2841</v>
      </c>
      <c r="P296" s="132" t="s">
        <v>2726</v>
      </c>
      <c r="Q296" s="349" t="s">
        <v>2830</v>
      </c>
      <c r="R296" s="1" t="s">
        <v>2026</v>
      </c>
      <c r="S296" s="145" t="s">
        <v>2842</v>
      </c>
      <c r="T296" s="112" t="s">
        <v>2032</v>
      </c>
      <c r="U296" s="112" t="s">
        <v>63</v>
      </c>
      <c r="V296" s="112" t="s">
        <v>74</v>
      </c>
      <c r="W296" s="112" t="s">
        <v>74</v>
      </c>
      <c r="X296" s="112" t="s">
        <v>74</v>
      </c>
    </row>
    <row r="297" spans="1:60" ht="75" x14ac:dyDescent="0.25">
      <c r="A297" s="327"/>
      <c r="B297" s="327"/>
      <c r="C297" s="1"/>
      <c r="D297" s="145"/>
      <c r="E297" s="327" t="s">
        <v>2043</v>
      </c>
      <c r="F297" s="132" t="s">
        <v>2816</v>
      </c>
      <c r="G297" s="132" t="s">
        <v>2843</v>
      </c>
      <c r="H297" s="132" t="s">
        <v>1092</v>
      </c>
      <c r="I297" s="132" t="s">
        <v>1092</v>
      </c>
      <c r="J297" s="1" t="s">
        <v>63</v>
      </c>
      <c r="K297" s="1">
        <v>500</v>
      </c>
      <c r="L297" s="1" t="s">
        <v>63</v>
      </c>
      <c r="M297" s="1" t="s">
        <v>2022</v>
      </c>
      <c r="N297" s="1" t="s">
        <v>581</v>
      </c>
      <c r="O297" s="132" t="s">
        <v>2844</v>
      </c>
      <c r="P297" s="132" t="s">
        <v>2726</v>
      </c>
      <c r="Q297" s="349" t="s">
        <v>2830</v>
      </c>
      <c r="R297" s="1" t="s">
        <v>2026</v>
      </c>
      <c r="S297" s="145" t="s">
        <v>2845</v>
      </c>
      <c r="T297" s="112" t="s">
        <v>2032</v>
      </c>
      <c r="U297" s="112" t="s">
        <v>63</v>
      </c>
      <c r="V297" s="112" t="s">
        <v>74</v>
      </c>
      <c r="W297" s="112" t="s">
        <v>74</v>
      </c>
      <c r="X297" s="112" t="s">
        <v>74</v>
      </c>
    </row>
    <row r="298" spans="1:60" ht="45" x14ac:dyDescent="0.25">
      <c r="A298" s="327"/>
      <c r="B298" s="327"/>
      <c r="C298" s="1"/>
      <c r="D298" s="145"/>
      <c r="E298" s="327" t="s">
        <v>2048</v>
      </c>
      <c r="F298" s="132" t="s">
        <v>2818</v>
      </c>
      <c r="G298" s="132" t="s">
        <v>2846</v>
      </c>
      <c r="H298" s="132" t="s">
        <v>1092</v>
      </c>
      <c r="I298" s="132" t="s">
        <v>1092</v>
      </c>
      <c r="J298" s="1" t="s">
        <v>63</v>
      </c>
      <c r="K298" s="1">
        <v>2000</v>
      </c>
      <c r="L298" s="1" t="s">
        <v>63</v>
      </c>
      <c r="M298" s="1" t="s">
        <v>2022</v>
      </c>
      <c r="N298" s="1" t="s">
        <v>581</v>
      </c>
      <c r="O298" s="132" t="s">
        <v>2847</v>
      </c>
      <c r="P298" s="132" t="s">
        <v>2726</v>
      </c>
      <c r="Q298" s="349" t="s">
        <v>2830</v>
      </c>
      <c r="R298" s="1" t="s">
        <v>2026</v>
      </c>
      <c r="S298" s="145" t="s">
        <v>2848</v>
      </c>
      <c r="T298" s="112" t="s">
        <v>2032</v>
      </c>
      <c r="U298" s="112" t="s">
        <v>63</v>
      </c>
      <c r="V298" s="112" t="s">
        <v>74</v>
      </c>
      <c r="W298" s="112" t="s">
        <v>74</v>
      </c>
      <c r="X298" s="112" t="s">
        <v>74</v>
      </c>
    </row>
    <row r="299" spans="1:60" ht="60" x14ac:dyDescent="0.25">
      <c r="A299" s="327"/>
      <c r="B299" s="327"/>
      <c r="C299" s="1"/>
      <c r="D299" s="145"/>
      <c r="E299" s="327" t="s">
        <v>2069</v>
      </c>
      <c r="F299" s="132" t="s">
        <v>2750</v>
      </c>
      <c r="G299" s="132" t="s">
        <v>2849</v>
      </c>
      <c r="H299" s="132" t="s">
        <v>1092</v>
      </c>
      <c r="I299" s="132" t="s">
        <v>1092</v>
      </c>
      <c r="J299" s="1" t="s">
        <v>63</v>
      </c>
      <c r="K299" s="1">
        <v>3500</v>
      </c>
      <c r="L299" s="1" t="s">
        <v>63</v>
      </c>
      <c r="M299" s="1" t="s">
        <v>2022</v>
      </c>
      <c r="N299" s="1" t="s">
        <v>581</v>
      </c>
      <c r="O299" s="132" t="s">
        <v>2850</v>
      </c>
      <c r="P299" s="132" t="s">
        <v>2726</v>
      </c>
      <c r="Q299" s="349" t="s">
        <v>2830</v>
      </c>
      <c r="R299" s="1" t="s">
        <v>2026</v>
      </c>
      <c r="S299" s="145" t="s">
        <v>2851</v>
      </c>
      <c r="T299" s="112" t="s">
        <v>2032</v>
      </c>
      <c r="U299" s="112" t="s">
        <v>63</v>
      </c>
      <c r="V299" s="112" t="s">
        <v>74</v>
      </c>
      <c r="W299" s="112" t="s">
        <v>74</v>
      </c>
      <c r="X299" s="112" t="s">
        <v>74</v>
      </c>
    </row>
    <row r="300" spans="1:60" s="346" customFormat="1" ht="75" x14ac:dyDescent="0.25">
      <c r="A300" s="331" t="s">
        <v>855</v>
      </c>
      <c r="B300" s="331" t="s">
        <v>2852</v>
      </c>
      <c r="C300" s="331" t="s">
        <v>1576</v>
      </c>
      <c r="D300" s="332" t="s">
        <v>1174</v>
      </c>
      <c r="E300" s="331" t="s">
        <v>2019</v>
      </c>
      <c r="F300" s="333" t="s">
        <v>2245</v>
      </c>
      <c r="G300" s="333" t="s">
        <v>2853</v>
      </c>
      <c r="H300" s="333" t="s">
        <v>1155</v>
      </c>
      <c r="I300" s="333" t="s">
        <v>1155</v>
      </c>
      <c r="J300" s="334" t="s">
        <v>63</v>
      </c>
      <c r="K300" s="334">
        <v>50</v>
      </c>
      <c r="L300" s="334" t="s">
        <v>63</v>
      </c>
      <c r="M300" s="334" t="s">
        <v>2022</v>
      </c>
      <c r="N300" s="334" t="s">
        <v>581</v>
      </c>
      <c r="O300" s="333" t="s">
        <v>2854</v>
      </c>
      <c r="P300" s="333" t="s">
        <v>2757</v>
      </c>
      <c r="Q300" s="333" t="s">
        <v>2758</v>
      </c>
      <c r="R300" s="334" t="s">
        <v>2026</v>
      </c>
      <c r="S300" s="332" t="s">
        <v>2855</v>
      </c>
      <c r="T300" s="335" t="s">
        <v>2032</v>
      </c>
      <c r="U300" s="335" t="s">
        <v>63</v>
      </c>
      <c r="V300" s="335" t="s">
        <v>74</v>
      </c>
      <c r="W300" s="335" t="s">
        <v>74</v>
      </c>
      <c r="X300" s="335" t="s">
        <v>74</v>
      </c>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row>
    <row r="301" spans="1:60" s="346" customFormat="1" ht="75" x14ac:dyDescent="0.25">
      <c r="A301" s="331"/>
      <c r="B301" s="331"/>
      <c r="C301" s="334"/>
      <c r="D301" s="332"/>
      <c r="E301" s="331" t="s">
        <v>2028</v>
      </c>
      <c r="F301" s="333" t="s">
        <v>2246</v>
      </c>
      <c r="G301" s="333" t="s">
        <v>2856</v>
      </c>
      <c r="H301" s="333" t="s">
        <v>1155</v>
      </c>
      <c r="I301" s="333" t="s">
        <v>1155</v>
      </c>
      <c r="J301" s="334" t="s">
        <v>63</v>
      </c>
      <c r="K301" s="334">
        <v>10</v>
      </c>
      <c r="L301" s="334" t="s">
        <v>63</v>
      </c>
      <c r="M301" s="334" t="s">
        <v>2022</v>
      </c>
      <c r="N301" s="334" t="s">
        <v>581</v>
      </c>
      <c r="O301" s="333" t="s">
        <v>2854</v>
      </c>
      <c r="P301" s="333" t="s">
        <v>2757</v>
      </c>
      <c r="Q301" s="333" t="s">
        <v>2758</v>
      </c>
      <c r="R301" s="334" t="s">
        <v>2026</v>
      </c>
      <c r="S301" s="332" t="s">
        <v>2857</v>
      </c>
      <c r="T301" s="334" t="s">
        <v>2858</v>
      </c>
      <c r="U301" s="335" t="s">
        <v>63</v>
      </c>
      <c r="V301" s="335" t="s">
        <v>74</v>
      </c>
      <c r="W301" s="335" t="s">
        <v>74</v>
      </c>
      <c r="X301" s="335" t="s">
        <v>74</v>
      </c>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row>
    <row r="302" spans="1:60" s="346" customFormat="1" ht="75" x14ac:dyDescent="0.25">
      <c r="A302" s="331"/>
      <c r="B302" s="331"/>
      <c r="C302" s="334"/>
      <c r="D302" s="332"/>
      <c r="E302" s="331" t="s">
        <v>2033</v>
      </c>
      <c r="F302" s="333" t="s">
        <v>2247</v>
      </c>
      <c r="G302" s="333" t="s">
        <v>2859</v>
      </c>
      <c r="H302" s="333" t="s">
        <v>1155</v>
      </c>
      <c r="I302" s="333" t="s">
        <v>1155</v>
      </c>
      <c r="J302" s="334" t="s">
        <v>63</v>
      </c>
      <c r="K302" s="334">
        <v>50</v>
      </c>
      <c r="L302" s="334" t="s">
        <v>63</v>
      </c>
      <c r="M302" s="334" t="s">
        <v>2022</v>
      </c>
      <c r="N302" s="334" t="s">
        <v>581</v>
      </c>
      <c r="O302" s="333" t="s">
        <v>2854</v>
      </c>
      <c r="P302" s="333" t="s">
        <v>2757</v>
      </c>
      <c r="Q302" s="333" t="s">
        <v>2758</v>
      </c>
      <c r="R302" s="334" t="s">
        <v>2026</v>
      </c>
      <c r="S302" s="332" t="s">
        <v>2860</v>
      </c>
      <c r="T302" s="335" t="s">
        <v>2032</v>
      </c>
      <c r="U302" s="335" t="s">
        <v>63</v>
      </c>
      <c r="V302" s="335" t="s">
        <v>74</v>
      </c>
      <c r="W302" s="335" t="s">
        <v>74</v>
      </c>
      <c r="X302" s="335" t="s">
        <v>74</v>
      </c>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row>
    <row r="303" spans="1:60" s="346" customFormat="1" ht="75" x14ac:dyDescent="0.25">
      <c r="A303" s="331"/>
      <c r="B303" s="331"/>
      <c r="C303" s="334"/>
      <c r="D303" s="332"/>
      <c r="E303" s="331" t="s">
        <v>2038</v>
      </c>
      <c r="F303" s="333" t="s">
        <v>2861</v>
      </c>
      <c r="G303" s="333" t="s">
        <v>2862</v>
      </c>
      <c r="H303" s="333" t="s">
        <v>1155</v>
      </c>
      <c r="I303" s="333" t="s">
        <v>1155</v>
      </c>
      <c r="J303" s="334" t="s">
        <v>63</v>
      </c>
      <c r="K303" s="334">
        <v>100</v>
      </c>
      <c r="L303" s="334" t="s">
        <v>63</v>
      </c>
      <c r="M303" s="334" t="s">
        <v>2022</v>
      </c>
      <c r="N303" s="334" t="s">
        <v>581</v>
      </c>
      <c r="O303" s="333" t="s">
        <v>2854</v>
      </c>
      <c r="P303" s="333" t="s">
        <v>2757</v>
      </c>
      <c r="Q303" s="333" t="s">
        <v>2758</v>
      </c>
      <c r="R303" s="334" t="s">
        <v>2026</v>
      </c>
      <c r="S303" s="332" t="s">
        <v>2863</v>
      </c>
      <c r="T303" s="335" t="s">
        <v>2032</v>
      </c>
      <c r="U303" s="335" t="s">
        <v>63</v>
      </c>
      <c r="V303" s="335" t="s">
        <v>74</v>
      </c>
      <c r="W303" s="335" t="s">
        <v>74</v>
      </c>
      <c r="X303" s="335" t="s">
        <v>74</v>
      </c>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row>
    <row r="304" spans="1:60" s="346" customFormat="1" ht="75" x14ac:dyDescent="0.25">
      <c r="A304" s="331"/>
      <c r="B304" s="331"/>
      <c r="C304" s="334"/>
      <c r="D304" s="332"/>
      <c r="E304" s="331" t="s">
        <v>2043</v>
      </c>
      <c r="F304" s="333" t="s">
        <v>2864</v>
      </c>
      <c r="G304" s="333" t="s">
        <v>2865</v>
      </c>
      <c r="H304" s="333" t="s">
        <v>1155</v>
      </c>
      <c r="I304" s="333" t="s">
        <v>1155</v>
      </c>
      <c r="J304" s="334" t="s">
        <v>63</v>
      </c>
      <c r="K304" s="334">
        <v>6</v>
      </c>
      <c r="L304" s="334" t="s">
        <v>63</v>
      </c>
      <c r="M304" s="334" t="s">
        <v>2022</v>
      </c>
      <c r="N304" s="334" t="s">
        <v>581</v>
      </c>
      <c r="O304" s="333" t="s">
        <v>2854</v>
      </c>
      <c r="P304" s="333" t="s">
        <v>2757</v>
      </c>
      <c r="Q304" s="333" t="s">
        <v>2758</v>
      </c>
      <c r="R304" s="334" t="s">
        <v>2026</v>
      </c>
      <c r="S304" s="332" t="s">
        <v>2866</v>
      </c>
      <c r="T304" s="334" t="s">
        <v>2053</v>
      </c>
      <c r="U304" s="335" t="s">
        <v>63</v>
      </c>
      <c r="V304" s="335" t="s">
        <v>74</v>
      </c>
      <c r="W304" s="335" t="s">
        <v>74</v>
      </c>
      <c r="X304" s="335" t="s">
        <v>74</v>
      </c>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row>
    <row r="305" spans="1:60" s="346" customFormat="1" ht="75" x14ac:dyDescent="0.25">
      <c r="A305" s="331"/>
      <c r="B305" s="331"/>
      <c r="C305" s="334"/>
      <c r="D305" s="332"/>
      <c r="E305" s="331" t="s">
        <v>2048</v>
      </c>
      <c r="F305" s="333" t="s">
        <v>2867</v>
      </c>
      <c r="G305" s="333" t="s">
        <v>2868</v>
      </c>
      <c r="H305" s="333" t="s">
        <v>1155</v>
      </c>
      <c r="I305" s="333" t="s">
        <v>1155</v>
      </c>
      <c r="J305" s="334" t="s">
        <v>63</v>
      </c>
      <c r="K305" s="334">
        <v>6</v>
      </c>
      <c r="L305" s="334" t="s">
        <v>63</v>
      </c>
      <c r="M305" s="334" t="s">
        <v>2022</v>
      </c>
      <c r="N305" s="334" t="s">
        <v>581</v>
      </c>
      <c r="O305" s="333" t="s">
        <v>2854</v>
      </c>
      <c r="P305" s="333" t="s">
        <v>2757</v>
      </c>
      <c r="Q305" s="333" t="s">
        <v>2758</v>
      </c>
      <c r="R305" s="334" t="s">
        <v>2026</v>
      </c>
      <c r="S305" s="332" t="s">
        <v>2869</v>
      </c>
      <c r="T305" s="334" t="s">
        <v>2053</v>
      </c>
      <c r="U305" s="335" t="s">
        <v>63</v>
      </c>
      <c r="V305" s="335" t="s">
        <v>74</v>
      </c>
      <c r="W305" s="335" t="s">
        <v>74</v>
      </c>
      <c r="X305" s="335" t="s">
        <v>74</v>
      </c>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row>
    <row r="306" spans="1:60" s="346" customFormat="1" ht="75" x14ac:dyDescent="0.25">
      <c r="A306" s="331"/>
      <c r="B306" s="331"/>
      <c r="C306" s="334"/>
      <c r="D306" s="332"/>
      <c r="E306" s="331" t="s">
        <v>2069</v>
      </c>
      <c r="F306" s="352" t="s">
        <v>2870</v>
      </c>
      <c r="G306" s="333" t="s">
        <v>2871</v>
      </c>
      <c r="H306" s="333" t="s">
        <v>1155</v>
      </c>
      <c r="I306" s="333" t="s">
        <v>1155</v>
      </c>
      <c r="J306" s="334" t="s">
        <v>63</v>
      </c>
      <c r="K306" s="334">
        <v>500</v>
      </c>
      <c r="L306" s="334" t="s">
        <v>63</v>
      </c>
      <c r="M306" s="334" t="s">
        <v>2022</v>
      </c>
      <c r="N306" s="334" t="s">
        <v>63</v>
      </c>
      <c r="O306" s="333" t="s">
        <v>411</v>
      </c>
      <c r="P306" s="333" t="s">
        <v>2757</v>
      </c>
      <c r="Q306" s="333" t="s">
        <v>2758</v>
      </c>
      <c r="R306" s="334" t="s">
        <v>2026</v>
      </c>
      <c r="S306" s="332" t="s">
        <v>2872</v>
      </c>
      <c r="T306" s="335" t="s">
        <v>2032</v>
      </c>
      <c r="U306" s="334" t="s">
        <v>581</v>
      </c>
      <c r="V306" s="334" t="s">
        <v>930</v>
      </c>
      <c r="W306" s="334" t="s">
        <v>63</v>
      </c>
      <c r="X306" s="334" t="s">
        <v>411</v>
      </c>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row>
    <row r="307" spans="1:60" s="346" customFormat="1" ht="75" x14ac:dyDescent="0.25">
      <c r="A307" s="331"/>
      <c r="B307" s="331"/>
      <c r="C307" s="334"/>
      <c r="D307" s="332"/>
      <c r="E307" s="331" t="s">
        <v>2074</v>
      </c>
      <c r="F307" s="333" t="s">
        <v>2873</v>
      </c>
      <c r="G307" s="333" t="s">
        <v>2874</v>
      </c>
      <c r="H307" s="333" t="s">
        <v>1155</v>
      </c>
      <c r="I307" s="333" t="s">
        <v>1155</v>
      </c>
      <c r="J307" s="334" t="s">
        <v>63</v>
      </c>
      <c r="K307" s="334">
        <v>2500</v>
      </c>
      <c r="L307" s="334" t="s">
        <v>63</v>
      </c>
      <c r="M307" s="334" t="s">
        <v>2022</v>
      </c>
      <c r="N307" s="334" t="s">
        <v>581</v>
      </c>
      <c r="O307" s="333" t="s">
        <v>2854</v>
      </c>
      <c r="P307" s="333" t="s">
        <v>2757</v>
      </c>
      <c r="Q307" s="333" t="s">
        <v>2758</v>
      </c>
      <c r="R307" s="334" t="s">
        <v>2026</v>
      </c>
      <c r="S307" s="332" t="s">
        <v>2875</v>
      </c>
      <c r="T307" s="335" t="s">
        <v>2032</v>
      </c>
      <c r="U307" s="335" t="s">
        <v>63</v>
      </c>
      <c r="V307" s="335" t="s">
        <v>74</v>
      </c>
      <c r="W307" s="335" t="s">
        <v>74</v>
      </c>
      <c r="X307" s="335" t="s">
        <v>74</v>
      </c>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row>
    <row r="308" spans="1:60" s="346" customFormat="1" ht="75" x14ac:dyDescent="0.25">
      <c r="A308" s="331"/>
      <c r="B308" s="331"/>
      <c r="C308" s="334"/>
      <c r="D308" s="332"/>
      <c r="E308" s="331" t="s">
        <v>2078</v>
      </c>
      <c r="F308" s="333" t="s">
        <v>2876</v>
      </c>
      <c r="G308" s="333" t="s">
        <v>2877</v>
      </c>
      <c r="H308" s="333" t="s">
        <v>1155</v>
      </c>
      <c r="I308" s="333" t="s">
        <v>1155</v>
      </c>
      <c r="J308" s="334" t="s">
        <v>581</v>
      </c>
      <c r="K308" s="334">
        <v>500</v>
      </c>
      <c r="L308" s="334" t="s">
        <v>63</v>
      </c>
      <c r="M308" s="334" t="s">
        <v>2022</v>
      </c>
      <c r="N308" s="334" t="s">
        <v>581</v>
      </c>
      <c r="O308" s="333" t="s">
        <v>2854</v>
      </c>
      <c r="P308" s="333" t="s">
        <v>2757</v>
      </c>
      <c r="Q308" s="333" t="s">
        <v>2758</v>
      </c>
      <c r="R308" s="334" t="s">
        <v>2026</v>
      </c>
      <c r="S308" s="332" t="s">
        <v>2878</v>
      </c>
      <c r="T308" s="335" t="s">
        <v>2032</v>
      </c>
      <c r="U308" s="335" t="s">
        <v>63</v>
      </c>
      <c r="V308" s="335" t="s">
        <v>74</v>
      </c>
      <c r="W308" s="335" t="s">
        <v>74</v>
      </c>
      <c r="X308" s="335" t="s">
        <v>74</v>
      </c>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row>
    <row r="309" spans="1:60" ht="75" x14ac:dyDescent="0.25">
      <c r="A309" s="327" t="s">
        <v>855</v>
      </c>
      <c r="B309" s="327" t="s">
        <v>2879</v>
      </c>
      <c r="C309" s="327" t="s">
        <v>1576</v>
      </c>
      <c r="D309" s="145" t="s">
        <v>1180</v>
      </c>
      <c r="E309" s="327" t="s">
        <v>2019</v>
      </c>
      <c r="F309" s="132" t="s">
        <v>2880</v>
      </c>
      <c r="G309" s="132" t="s">
        <v>2881</v>
      </c>
      <c r="H309" s="132" t="s">
        <v>1155</v>
      </c>
      <c r="I309" s="132" t="s">
        <v>1155</v>
      </c>
      <c r="J309" s="1" t="s">
        <v>63</v>
      </c>
      <c r="K309" s="1">
        <v>50</v>
      </c>
      <c r="L309" s="1" t="s">
        <v>63</v>
      </c>
      <c r="M309" s="1" t="s">
        <v>2022</v>
      </c>
      <c r="N309" s="1" t="s">
        <v>581</v>
      </c>
      <c r="O309" s="132" t="s">
        <v>2882</v>
      </c>
      <c r="P309" s="132" t="s">
        <v>2807</v>
      </c>
      <c r="Q309" s="236" t="s">
        <v>2808</v>
      </c>
      <c r="R309" s="1" t="s">
        <v>2026</v>
      </c>
      <c r="S309" s="145" t="s">
        <v>2883</v>
      </c>
      <c r="T309" s="112" t="s">
        <v>2032</v>
      </c>
      <c r="U309" s="112" t="s">
        <v>63</v>
      </c>
      <c r="V309" s="112" t="s">
        <v>74</v>
      </c>
      <c r="W309" s="112" t="s">
        <v>74</v>
      </c>
      <c r="X309" s="112" t="s">
        <v>74</v>
      </c>
    </row>
    <row r="310" spans="1:60" ht="75" x14ac:dyDescent="0.25">
      <c r="A310" s="327"/>
      <c r="B310" s="327"/>
      <c r="C310" s="1"/>
      <c r="D310" s="145"/>
      <c r="E310" s="327" t="s">
        <v>2028</v>
      </c>
      <c r="F310" s="132" t="s">
        <v>2884</v>
      </c>
      <c r="G310" s="132" t="s">
        <v>2885</v>
      </c>
      <c r="H310" s="132" t="s">
        <v>1155</v>
      </c>
      <c r="I310" s="132" t="s">
        <v>1155</v>
      </c>
      <c r="J310" s="1" t="s">
        <v>63</v>
      </c>
      <c r="K310" s="1">
        <v>30</v>
      </c>
      <c r="L310" s="1" t="s">
        <v>63</v>
      </c>
      <c r="M310" s="1" t="s">
        <v>2022</v>
      </c>
      <c r="N310" s="1" t="s">
        <v>581</v>
      </c>
      <c r="O310" s="132" t="s">
        <v>2882</v>
      </c>
      <c r="P310" s="132" t="s">
        <v>2807</v>
      </c>
      <c r="Q310" s="236" t="s">
        <v>2808</v>
      </c>
      <c r="R310" s="1" t="s">
        <v>2026</v>
      </c>
      <c r="S310" s="145" t="s">
        <v>2886</v>
      </c>
      <c r="T310" s="112" t="s">
        <v>2032</v>
      </c>
      <c r="U310" s="112" t="s">
        <v>63</v>
      </c>
      <c r="V310" s="112" t="s">
        <v>74</v>
      </c>
      <c r="W310" s="112" t="s">
        <v>74</v>
      </c>
      <c r="X310" s="112" t="s">
        <v>74</v>
      </c>
    </row>
    <row r="311" spans="1:60" ht="75" x14ac:dyDescent="0.25">
      <c r="A311" s="327"/>
      <c r="B311" s="327"/>
      <c r="C311" s="1"/>
      <c r="D311" s="145"/>
      <c r="E311" s="327" t="s">
        <v>2033</v>
      </c>
      <c r="F311" s="132" t="s">
        <v>2887</v>
      </c>
      <c r="G311" s="132" t="s">
        <v>2888</v>
      </c>
      <c r="H311" s="132" t="s">
        <v>1155</v>
      </c>
      <c r="I311" s="132" t="s">
        <v>1155</v>
      </c>
      <c r="J311" s="1" t="s">
        <v>63</v>
      </c>
      <c r="K311" s="1">
        <v>500</v>
      </c>
      <c r="L311" s="112" t="s">
        <v>581</v>
      </c>
      <c r="M311" s="18" t="s">
        <v>2889</v>
      </c>
      <c r="N311" s="1" t="s">
        <v>581</v>
      </c>
      <c r="O311" s="132" t="s">
        <v>2882</v>
      </c>
      <c r="P311" s="132" t="s">
        <v>2807</v>
      </c>
      <c r="Q311" s="236" t="s">
        <v>2808</v>
      </c>
      <c r="R311" s="1" t="s">
        <v>2026</v>
      </c>
      <c r="S311" s="145" t="s">
        <v>2890</v>
      </c>
      <c r="T311" s="112" t="s">
        <v>2032</v>
      </c>
      <c r="U311" s="112" t="s">
        <v>63</v>
      </c>
      <c r="V311" s="112" t="s">
        <v>74</v>
      </c>
      <c r="W311" s="112" t="s">
        <v>74</v>
      </c>
      <c r="X311" s="112" t="s">
        <v>74</v>
      </c>
    </row>
    <row r="312" spans="1:60" ht="75" x14ac:dyDescent="0.25">
      <c r="A312" s="327"/>
      <c r="B312" s="327"/>
      <c r="C312" s="1"/>
      <c r="D312" s="145"/>
      <c r="E312" s="327" t="s">
        <v>2038</v>
      </c>
      <c r="F312" s="132" t="s">
        <v>2891</v>
      </c>
      <c r="G312" s="132" t="s">
        <v>2892</v>
      </c>
      <c r="H312" s="132" t="s">
        <v>1155</v>
      </c>
      <c r="I312" s="132" t="s">
        <v>1155</v>
      </c>
      <c r="J312" s="1" t="s">
        <v>63</v>
      </c>
      <c r="K312" s="1">
        <v>5000</v>
      </c>
      <c r="L312" s="112" t="s">
        <v>581</v>
      </c>
      <c r="M312" s="18" t="s">
        <v>2889</v>
      </c>
      <c r="N312" s="1" t="s">
        <v>581</v>
      </c>
      <c r="O312" s="132" t="s">
        <v>2882</v>
      </c>
      <c r="P312" s="132" t="s">
        <v>2807</v>
      </c>
      <c r="Q312" s="236" t="s">
        <v>2808</v>
      </c>
      <c r="R312" s="1" t="s">
        <v>2026</v>
      </c>
      <c r="S312" s="145" t="s">
        <v>2893</v>
      </c>
      <c r="T312" s="112" t="s">
        <v>2032</v>
      </c>
      <c r="U312" s="112" t="s">
        <v>63</v>
      </c>
      <c r="V312" s="112" t="s">
        <v>74</v>
      </c>
      <c r="W312" s="112" t="s">
        <v>74</v>
      </c>
      <c r="X312" s="112" t="s">
        <v>74</v>
      </c>
    </row>
    <row r="313" spans="1:60" ht="75" x14ac:dyDescent="0.25">
      <c r="A313" s="327"/>
      <c r="B313" s="327"/>
      <c r="C313" s="1"/>
      <c r="D313" s="145"/>
      <c r="E313" s="327" t="s">
        <v>2043</v>
      </c>
      <c r="F313" s="132" t="s">
        <v>2894</v>
      </c>
      <c r="G313" s="132" t="s">
        <v>2895</v>
      </c>
      <c r="H313" s="132" t="s">
        <v>1155</v>
      </c>
      <c r="I313" s="132" t="s">
        <v>1155</v>
      </c>
      <c r="J313" s="1" t="s">
        <v>63</v>
      </c>
      <c r="K313" s="1">
        <v>30</v>
      </c>
      <c r="L313" s="1" t="s">
        <v>63</v>
      </c>
      <c r="M313" s="1" t="s">
        <v>2022</v>
      </c>
      <c r="N313" s="1" t="s">
        <v>581</v>
      </c>
      <c r="O313" s="132" t="s">
        <v>2882</v>
      </c>
      <c r="P313" s="132" t="s">
        <v>2807</v>
      </c>
      <c r="Q313" s="236" t="s">
        <v>2808</v>
      </c>
      <c r="R313" s="1" t="s">
        <v>2026</v>
      </c>
      <c r="S313" s="145" t="s">
        <v>2896</v>
      </c>
      <c r="T313" s="112" t="s">
        <v>2032</v>
      </c>
      <c r="U313" s="112" t="s">
        <v>63</v>
      </c>
      <c r="V313" s="112" t="s">
        <v>74</v>
      </c>
      <c r="W313" s="112" t="s">
        <v>74</v>
      </c>
      <c r="X313" s="112" t="s">
        <v>74</v>
      </c>
    </row>
    <row r="314" spans="1:60" ht="75" x14ac:dyDescent="0.25">
      <c r="A314" s="327"/>
      <c r="B314" s="327"/>
      <c r="C314" s="1"/>
      <c r="D314" s="145"/>
      <c r="E314" s="327" t="s">
        <v>2048</v>
      </c>
      <c r="F314" s="132" t="s">
        <v>2897</v>
      </c>
      <c r="G314" s="132" t="s">
        <v>2898</v>
      </c>
      <c r="H314" s="132" t="s">
        <v>1155</v>
      </c>
      <c r="I314" s="132" t="s">
        <v>1155</v>
      </c>
      <c r="J314" s="1" t="s">
        <v>63</v>
      </c>
      <c r="K314" s="1">
        <v>100</v>
      </c>
      <c r="L314" s="1" t="s">
        <v>63</v>
      </c>
      <c r="M314" s="1" t="s">
        <v>2022</v>
      </c>
      <c r="N314" s="1" t="s">
        <v>581</v>
      </c>
      <c r="O314" s="132" t="s">
        <v>2882</v>
      </c>
      <c r="P314" s="132" t="s">
        <v>2807</v>
      </c>
      <c r="Q314" s="236" t="s">
        <v>2808</v>
      </c>
      <c r="R314" s="1" t="s">
        <v>2026</v>
      </c>
      <c r="S314" s="145" t="s">
        <v>2899</v>
      </c>
      <c r="T314" s="112" t="s">
        <v>2032</v>
      </c>
      <c r="U314" s="112" t="s">
        <v>63</v>
      </c>
      <c r="V314" s="112" t="s">
        <v>74</v>
      </c>
      <c r="W314" s="112" t="s">
        <v>74</v>
      </c>
      <c r="X314" s="112" t="s">
        <v>74</v>
      </c>
    </row>
    <row r="315" spans="1:60" ht="75" x14ac:dyDescent="0.25">
      <c r="A315" s="327"/>
      <c r="B315" s="327"/>
      <c r="C315" s="1"/>
      <c r="D315" s="145"/>
      <c r="E315" s="327" t="s">
        <v>2069</v>
      </c>
      <c r="F315" s="132" t="s">
        <v>2900</v>
      </c>
      <c r="G315" s="132" t="s">
        <v>2901</v>
      </c>
      <c r="H315" s="132" t="s">
        <v>1155</v>
      </c>
      <c r="I315" s="132" t="s">
        <v>1155</v>
      </c>
      <c r="J315" s="1" t="s">
        <v>63</v>
      </c>
      <c r="K315" s="1">
        <v>100</v>
      </c>
      <c r="L315" s="1" t="s">
        <v>63</v>
      </c>
      <c r="M315" s="1" t="s">
        <v>2022</v>
      </c>
      <c r="N315" s="1" t="s">
        <v>581</v>
      </c>
      <c r="O315" s="132" t="s">
        <v>2882</v>
      </c>
      <c r="P315" s="132" t="s">
        <v>2807</v>
      </c>
      <c r="Q315" s="236" t="s">
        <v>2808</v>
      </c>
      <c r="R315" s="1" t="s">
        <v>2026</v>
      </c>
      <c r="S315" s="145" t="s">
        <v>2902</v>
      </c>
      <c r="T315" s="112" t="s">
        <v>2032</v>
      </c>
      <c r="U315" s="112" t="s">
        <v>63</v>
      </c>
      <c r="V315" s="112" t="s">
        <v>74</v>
      </c>
      <c r="W315" s="112" t="s">
        <v>74</v>
      </c>
      <c r="X315" s="112" t="s">
        <v>74</v>
      </c>
    </row>
    <row r="316" spans="1:60" ht="75" x14ac:dyDescent="0.25">
      <c r="A316" s="327"/>
      <c r="B316" s="327"/>
      <c r="C316" s="1"/>
      <c r="D316" s="145"/>
      <c r="E316" s="327" t="s">
        <v>2074</v>
      </c>
      <c r="F316" s="132" t="s">
        <v>2903</v>
      </c>
      <c r="G316" s="132" t="s">
        <v>2904</v>
      </c>
      <c r="H316" s="132" t="s">
        <v>1155</v>
      </c>
      <c r="I316" s="132" t="s">
        <v>1155</v>
      </c>
      <c r="J316" s="1" t="s">
        <v>63</v>
      </c>
      <c r="K316" s="1">
        <v>5000</v>
      </c>
      <c r="L316" s="112" t="s">
        <v>581</v>
      </c>
      <c r="M316" s="18" t="s">
        <v>2889</v>
      </c>
      <c r="N316" s="1" t="s">
        <v>581</v>
      </c>
      <c r="O316" s="132" t="s">
        <v>2882</v>
      </c>
      <c r="P316" s="132" t="s">
        <v>2807</v>
      </c>
      <c r="Q316" s="236" t="s">
        <v>2808</v>
      </c>
      <c r="R316" s="1" t="s">
        <v>2026</v>
      </c>
      <c r="S316" s="145" t="s">
        <v>2905</v>
      </c>
      <c r="T316" s="112" t="s">
        <v>2032</v>
      </c>
      <c r="U316" s="112" t="s">
        <v>63</v>
      </c>
      <c r="V316" s="112" t="s">
        <v>74</v>
      </c>
      <c r="W316" s="112" t="s">
        <v>74</v>
      </c>
      <c r="X316" s="112" t="s">
        <v>74</v>
      </c>
    </row>
    <row r="317" spans="1:60" ht="75" x14ac:dyDescent="0.25">
      <c r="A317" s="327"/>
      <c r="B317" s="327"/>
      <c r="C317" s="1"/>
      <c r="D317" s="145"/>
      <c r="E317" s="327" t="s">
        <v>2078</v>
      </c>
      <c r="F317" s="132" t="s">
        <v>2906</v>
      </c>
      <c r="G317" s="132" t="s">
        <v>2907</v>
      </c>
      <c r="H317" s="132" t="s">
        <v>1155</v>
      </c>
      <c r="I317" s="132" t="s">
        <v>1155</v>
      </c>
      <c r="J317" s="1" t="s">
        <v>63</v>
      </c>
      <c r="K317" s="1">
        <v>500</v>
      </c>
      <c r="L317" s="1" t="s">
        <v>63</v>
      </c>
      <c r="M317" s="1" t="s">
        <v>2022</v>
      </c>
      <c r="N317" s="1" t="s">
        <v>581</v>
      </c>
      <c r="O317" s="132" t="s">
        <v>2882</v>
      </c>
      <c r="P317" s="132" t="s">
        <v>2807</v>
      </c>
      <c r="Q317" s="236" t="s">
        <v>2808</v>
      </c>
      <c r="R317" s="1" t="s">
        <v>2026</v>
      </c>
      <c r="S317" s="145" t="s">
        <v>2908</v>
      </c>
      <c r="T317" s="112" t="s">
        <v>2032</v>
      </c>
      <c r="U317" s="112" t="s">
        <v>63</v>
      </c>
      <c r="V317" s="112" t="s">
        <v>74</v>
      </c>
      <c r="W317" s="112" t="s">
        <v>74</v>
      </c>
      <c r="X317" s="112" t="s">
        <v>74</v>
      </c>
    </row>
    <row r="318" spans="1:60" ht="75" x14ac:dyDescent="0.25">
      <c r="A318" s="327"/>
      <c r="B318" s="327"/>
      <c r="C318" s="1"/>
      <c r="D318" s="145"/>
      <c r="E318" s="327" t="s">
        <v>2080</v>
      </c>
      <c r="F318" s="132" t="s">
        <v>2909</v>
      </c>
      <c r="G318" s="132" t="s">
        <v>2910</v>
      </c>
      <c r="H318" s="132" t="s">
        <v>1155</v>
      </c>
      <c r="I318" s="132" t="s">
        <v>1155</v>
      </c>
      <c r="J318" s="1" t="s">
        <v>63</v>
      </c>
      <c r="K318" s="1">
        <v>300</v>
      </c>
      <c r="L318" s="1" t="s">
        <v>63</v>
      </c>
      <c r="M318" s="1" t="s">
        <v>2022</v>
      </c>
      <c r="N318" s="1" t="s">
        <v>581</v>
      </c>
      <c r="O318" s="132" t="s">
        <v>2882</v>
      </c>
      <c r="P318" s="132" t="s">
        <v>2807</v>
      </c>
      <c r="Q318" s="236" t="s">
        <v>2808</v>
      </c>
      <c r="R318" s="1" t="s">
        <v>2026</v>
      </c>
      <c r="S318" s="145" t="s">
        <v>2911</v>
      </c>
      <c r="T318" s="112" t="s">
        <v>2032</v>
      </c>
      <c r="U318" s="112" t="s">
        <v>63</v>
      </c>
      <c r="V318" s="112" t="s">
        <v>74</v>
      </c>
      <c r="W318" s="112" t="s">
        <v>74</v>
      </c>
      <c r="X318" s="112" t="s">
        <v>74</v>
      </c>
    </row>
    <row r="319" spans="1:60" ht="75" x14ac:dyDescent="0.25">
      <c r="A319" s="327"/>
      <c r="B319" s="327"/>
      <c r="C319" s="1"/>
      <c r="D319" s="145"/>
      <c r="E319" s="327" t="s">
        <v>2116</v>
      </c>
      <c r="F319" s="132" t="s">
        <v>2912</v>
      </c>
      <c r="G319" s="132" t="s">
        <v>2913</v>
      </c>
      <c r="H319" s="132" t="s">
        <v>1155</v>
      </c>
      <c r="I319" s="132" t="s">
        <v>1155</v>
      </c>
      <c r="J319" s="1" t="s">
        <v>63</v>
      </c>
      <c r="K319" s="1">
        <v>500</v>
      </c>
      <c r="L319" s="1" t="s">
        <v>63</v>
      </c>
      <c r="M319" s="1" t="s">
        <v>2022</v>
      </c>
      <c r="N319" s="1" t="s">
        <v>581</v>
      </c>
      <c r="O319" s="132" t="s">
        <v>2882</v>
      </c>
      <c r="P319" s="132" t="s">
        <v>2807</v>
      </c>
      <c r="Q319" s="236" t="s">
        <v>2808</v>
      </c>
      <c r="R319" s="1" t="s">
        <v>2026</v>
      </c>
      <c r="S319" s="145" t="s">
        <v>2914</v>
      </c>
      <c r="T319" s="112" t="s">
        <v>2032</v>
      </c>
      <c r="U319" s="112" t="s">
        <v>63</v>
      </c>
      <c r="V319" s="112" t="s">
        <v>74</v>
      </c>
      <c r="W319" s="112" t="s">
        <v>74</v>
      </c>
      <c r="X319" s="112" t="s">
        <v>74</v>
      </c>
    </row>
    <row r="320" spans="1:60" ht="75" x14ac:dyDescent="0.25">
      <c r="A320" s="327"/>
      <c r="B320" s="327"/>
      <c r="C320" s="1"/>
      <c r="D320" s="145"/>
      <c r="E320" s="327" t="s">
        <v>2119</v>
      </c>
      <c r="F320" s="132" t="s">
        <v>2915</v>
      </c>
      <c r="G320" s="132" t="s">
        <v>2916</v>
      </c>
      <c r="H320" s="132" t="s">
        <v>1155</v>
      </c>
      <c r="I320" s="132" t="s">
        <v>1155</v>
      </c>
      <c r="J320" s="1" t="s">
        <v>63</v>
      </c>
      <c r="K320" s="1">
        <v>300</v>
      </c>
      <c r="L320" s="112" t="s">
        <v>581</v>
      </c>
      <c r="M320" s="18" t="s">
        <v>2889</v>
      </c>
      <c r="N320" s="1" t="s">
        <v>581</v>
      </c>
      <c r="O320" s="132" t="s">
        <v>2882</v>
      </c>
      <c r="P320" s="132" t="s">
        <v>2807</v>
      </c>
      <c r="Q320" s="236" t="s">
        <v>2808</v>
      </c>
      <c r="R320" s="1" t="s">
        <v>2026</v>
      </c>
      <c r="S320" s="145" t="s">
        <v>2917</v>
      </c>
      <c r="T320" s="112" t="s">
        <v>2032</v>
      </c>
      <c r="U320" s="112" t="s">
        <v>63</v>
      </c>
      <c r="V320" s="112" t="s">
        <v>74</v>
      </c>
      <c r="W320" s="112" t="s">
        <v>74</v>
      </c>
      <c r="X320" s="112" t="s">
        <v>74</v>
      </c>
    </row>
    <row r="321" spans="1:24" ht="75" x14ac:dyDescent="0.25">
      <c r="A321" s="327"/>
      <c r="B321" s="327"/>
      <c r="C321" s="1"/>
      <c r="D321" s="145"/>
      <c r="E321" s="327" t="s">
        <v>2124</v>
      </c>
      <c r="F321" s="132" t="s">
        <v>2918</v>
      </c>
      <c r="G321" s="132" t="s">
        <v>2919</v>
      </c>
      <c r="H321" s="132" t="s">
        <v>1155</v>
      </c>
      <c r="I321" s="132" t="s">
        <v>1155</v>
      </c>
      <c r="J321" s="1" t="s">
        <v>63</v>
      </c>
      <c r="K321" s="1">
        <v>100</v>
      </c>
      <c r="L321" s="1" t="s">
        <v>63</v>
      </c>
      <c r="M321" s="1" t="s">
        <v>2022</v>
      </c>
      <c r="N321" s="1" t="s">
        <v>581</v>
      </c>
      <c r="O321" s="132" t="s">
        <v>2882</v>
      </c>
      <c r="P321" s="132" t="s">
        <v>2807</v>
      </c>
      <c r="Q321" s="236" t="s">
        <v>2808</v>
      </c>
      <c r="R321" s="1" t="s">
        <v>2026</v>
      </c>
      <c r="S321" s="145" t="s">
        <v>2920</v>
      </c>
      <c r="T321" s="112" t="s">
        <v>2032</v>
      </c>
      <c r="U321" s="112" t="s">
        <v>63</v>
      </c>
      <c r="V321" s="112" t="s">
        <v>74</v>
      </c>
      <c r="W321" s="112" t="s">
        <v>74</v>
      </c>
      <c r="X321" s="112" t="s">
        <v>74</v>
      </c>
    </row>
    <row r="322" spans="1:24" ht="75" x14ac:dyDescent="0.25">
      <c r="A322" s="327"/>
      <c r="B322" s="327"/>
      <c r="C322" s="1"/>
      <c r="D322" s="145"/>
      <c r="E322" s="327" t="s">
        <v>2129</v>
      </c>
      <c r="F322" s="132" t="s">
        <v>2070</v>
      </c>
      <c r="G322" s="132" t="s">
        <v>2921</v>
      </c>
      <c r="H322" s="132" t="s">
        <v>1155</v>
      </c>
      <c r="I322" s="132" t="s">
        <v>1155</v>
      </c>
      <c r="J322" s="1" t="s">
        <v>63</v>
      </c>
      <c r="K322" s="1">
        <v>50</v>
      </c>
      <c r="L322" s="1" t="s">
        <v>63</v>
      </c>
      <c r="M322" s="1" t="s">
        <v>2022</v>
      </c>
      <c r="N322" s="1" t="s">
        <v>581</v>
      </c>
      <c r="O322" s="132" t="s">
        <v>2882</v>
      </c>
      <c r="P322" s="132" t="s">
        <v>2807</v>
      </c>
      <c r="Q322" s="236" t="s">
        <v>2808</v>
      </c>
      <c r="R322" s="1" t="s">
        <v>2026</v>
      </c>
      <c r="S322" s="145" t="s">
        <v>2922</v>
      </c>
      <c r="T322" s="112" t="s">
        <v>2032</v>
      </c>
      <c r="U322" s="112" t="s">
        <v>63</v>
      </c>
      <c r="V322" s="112" t="s">
        <v>74</v>
      </c>
      <c r="W322" s="112" t="s">
        <v>74</v>
      </c>
      <c r="X322" s="112" t="s">
        <v>74</v>
      </c>
    </row>
    <row r="323" spans="1:24" ht="75" x14ac:dyDescent="0.25">
      <c r="A323" s="327"/>
      <c r="B323" s="327"/>
      <c r="C323" s="1"/>
      <c r="D323" s="145"/>
      <c r="E323" s="327" t="s">
        <v>2134</v>
      </c>
      <c r="F323" s="132" t="s">
        <v>2923</v>
      </c>
      <c r="G323" s="132" t="s">
        <v>2924</v>
      </c>
      <c r="H323" s="132" t="s">
        <v>1155</v>
      </c>
      <c r="I323" s="132" t="s">
        <v>1155</v>
      </c>
      <c r="J323" s="1" t="s">
        <v>63</v>
      </c>
      <c r="K323" s="1">
        <v>50</v>
      </c>
      <c r="L323" s="1" t="s">
        <v>63</v>
      </c>
      <c r="M323" s="1" t="s">
        <v>2022</v>
      </c>
      <c r="N323" s="1" t="s">
        <v>63</v>
      </c>
      <c r="O323" s="132" t="s">
        <v>411</v>
      </c>
      <c r="P323" s="132" t="s">
        <v>2807</v>
      </c>
      <c r="Q323" s="236" t="s">
        <v>2808</v>
      </c>
      <c r="R323" s="1" t="s">
        <v>2026</v>
      </c>
      <c r="S323" s="145" t="s">
        <v>2925</v>
      </c>
      <c r="T323" s="112" t="s">
        <v>2032</v>
      </c>
      <c r="U323" s="1" t="s">
        <v>581</v>
      </c>
      <c r="V323" s="1" t="s">
        <v>930</v>
      </c>
      <c r="W323" s="1" t="s">
        <v>63</v>
      </c>
      <c r="X323" s="1" t="s">
        <v>411</v>
      </c>
    </row>
    <row r="324" spans="1:24" ht="75" x14ac:dyDescent="0.25">
      <c r="A324" s="331" t="s">
        <v>855</v>
      </c>
      <c r="B324" s="331" t="s">
        <v>2926</v>
      </c>
      <c r="C324" s="331" t="s">
        <v>1576</v>
      </c>
      <c r="D324" s="332" t="s">
        <v>1187</v>
      </c>
      <c r="E324" s="331" t="s">
        <v>2019</v>
      </c>
      <c r="F324" s="333" t="s">
        <v>2927</v>
      </c>
      <c r="G324" s="333" t="s">
        <v>2928</v>
      </c>
      <c r="H324" s="333" t="s">
        <v>1155</v>
      </c>
      <c r="I324" s="333" t="s">
        <v>1155</v>
      </c>
      <c r="J324" s="334" t="s">
        <v>63</v>
      </c>
      <c r="K324" s="334">
        <v>200</v>
      </c>
      <c r="L324" s="334" t="s">
        <v>63</v>
      </c>
      <c r="M324" s="334" t="s">
        <v>2022</v>
      </c>
      <c r="N324" s="334" t="s">
        <v>581</v>
      </c>
      <c r="O324" s="333" t="s">
        <v>2929</v>
      </c>
      <c r="P324" s="333" t="s">
        <v>2807</v>
      </c>
      <c r="Q324" s="352" t="s">
        <v>2808</v>
      </c>
      <c r="R324" s="334" t="s">
        <v>2026</v>
      </c>
      <c r="S324" s="332" t="s">
        <v>2930</v>
      </c>
      <c r="T324" s="335" t="s">
        <v>2032</v>
      </c>
      <c r="U324" s="335" t="s">
        <v>63</v>
      </c>
      <c r="V324" s="335" t="s">
        <v>74</v>
      </c>
      <c r="W324" s="335" t="s">
        <v>74</v>
      </c>
      <c r="X324" s="335" t="s">
        <v>74</v>
      </c>
    </row>
    <row r="325" spans="1:24" ht="75" x14ac:dyDescent="0.25">
      <c r="A325" s="331"/>
      <c r="B325" s="331"/>
      <c r="C325" s="334"/>
      <c r="D325" s="332"/>
      <c r="E325" s="331" t="s">
        <v>2028</v>
      </c>
      <c r="F325" s="333" t="s">
        <v>2931</v>
      </c>
      <c r="G325" s="333" t="s">
        <v>2932</v>
      </c>
      <c r="H325" s="333" t="s">
        <v>1155</v>
      </c>
      <c r="I325" s="333" t="s">
        <v>1155</v>
      </c>
      <c r="J325" s="334" t="s">
        <v>63</v>
      </c>
      <c r="K325" s="334">
        <v>100</v>
      </c>
      <c r="L325" s="334" t="s">
        <v>63</v>
      </c>
      <c r="M325" s="334" t="s">
        <v>2022</v>
      </c>
      <c r="N325" s="334" t="s">
        <v>581</v>
      </c>
      <c r="O325" s="333" t="s">
        <v>2929</v>
      </c>
      <c r="P325" s="333" t="s">
        <v>2807</v>
      </c>
      <c r="Q325" s="352" t="s">
        <v>2808</v>
      </c>
      <c r="R325" s="334" t="s">
        <v>2026</v>
      </c>
      <c r="S325" s="332" t="s">
        <v>2933</v>
      </c>
      <c r="T325" s="335" t="s">
        <v>2032</v>
      </c>
      <c r="U325" s="335" t="s">
        <v>63</v>
      </c>
      <c r="V325" s="335" t="s">
        <v>74</v>
      </c>
      <c r="W325" s="335" t="s">
        <v>74</v>
      </c>
      <c r="X325" s="335" t="s">
        <v>74</v>
      </c>
    </row>
    <row r="326" spans="1:24" ht="75" x14ac:dyDescent="0.25">
      <c r="A326" s="331"/>
      <c r="B326" s="331"/>
      <c r="C326" s="334"/>
      <c r="D326" s="332"/>
      <c r="E326" s="331" t="s">
        <v>2033</v>
      </c>
      <c r="F326" s="333" t="s">
        <v>2934</v>
      </c>
      <c r="G326" s="333" t="s">
        <v>2935</v>
      </c>
      <c r="H326" s="333" t="s">
        <v>1155</v>
      </c>
      <c r="I326" s="333" t="s">
        <v>1155</v>
      </c>
      <c r="J326" s="334" t="s">
        <v>63</v>
      </c>
      <c r="K326" s="334">
        <v>30</v>
      </c>
      <c r="L326" s="334" t="s">
        <v>63</v>
      </c>
      <c r="M326" s="334" t="s">
        <v>2022</v>
      </c>
      <c r="N326" s="334" t="s">
        <v>581</v>
      </c>
      <c r="O326" s="333" t="s">
        <v>2929</v>
      </c>
      <c r="P326" s="333" t="s">
        <v>2807</v>
      </c>
      <c r="Q326" s="352" t="s">
        <v>2808</v>
      </c>
      <c r="R326" s="334" t="s">
        <v>2026</v>
      </c>
      <c r="S326" s="332" t="s">
        <v>2936</v>
      </c>
      <c r="T326" s="335" t="s">
        <v>2032</v>
      </c>
      <c r="U326" s="335" t="s">
        <v>63</v>
      </c>
      <c r="V326" s="335" t="s">
        <v>74</v>
      </c>
      <c r="W326" s="335" t="s">
        <v>74</v>
      </c>
      <c r="X326" s="335" t="s">
        <v>74</v>
      </c>
    </row>
    <row r="327" spans="1:24" ht="75" x14ac:dyDescent="0.25">
      <c r="A327" s="331"/>
      <c r="B327" s="331"/>
      <c r="C327" s="334"/>
      <c r="D327" s="332"/>
      <c r="E327" s="331" t="s">
        <v>2038</v>
      </c>
      <c r="F327" s="333" t="s">
        <v>2937</v>
      </c>
      <c r="G327" s="333" t="s">
        <v>2888</v>
      </c>
      <c r="H327" s="333" t="s">
        <v>1155</v>
      </c>
      <c r="I327" s="333" t="s">
        <v>1155</v>
      </c>
      <c r="J327" s="334" t="s">
        <v>63</v>
      </c>
      <c r="K327" s="334">
        <v>1000</v>
      </c>
      <c r="L327" s="335" t="s">
        <v>581</v>
      </c>
      <c r="M327" s="343" t="s">
        <v>2889</v>
      </c>
      <c r="N327" s="334" t="s">
        <v>581</v>
      </c>
      <c r="O327" s="333" t="s">
        <v>2929</v>
      </c>
      <c r="P327" s="333" t="s">
        <v>2807</v>
      </c>
      <c r="Q327" s="352" t="s">
        <v>2808</v>
      </c>
      <c r="R327" s="334" t="s">
        <v>2026</v>
      </c>
      <c r="S327" s="332" t="s">
        <v>2938</v>
      </c>
      <c r="T327" s="335" t="s">
        <v>2032</v>
      </c>
      <c r="U327" s="335" t="s">
        <v>63</v>
      </c>
      <c r="V327" s="335" t="s">
        <v>74</v>
      </c>
      <c r="W327" s="335" t="s">
        <v>74</v>
      </c>
      <c r="X327" s="335" t="s">
        <v>74</v>
      </c>
    </row>
    <row r="328" spans="1:24" ht="75" x14ac:dyDescent="0.25">
      <c r="A328" s="331"/>
      <c r="B328" s="331"/>
      <c r="C328" s="334"/>
      <c r="D328" s="332"/>
      <c r="E328" s="331" t="s">
        <v>2043</v>
      </c>
      <c r="F328" s="333" t="s">
        <v>2891</v>
      </c>
      <c r="G328" s="333" t="s">
        <v>2939</v>
      </c>
      <c r="H328" s="333" t="s">
        <v>1155</v>
      </c>
      <c r="I328" s="333" t="s">
        <v>1155</v>
      </c>
      <c r="J328" s="334" t="s">
        <v>63</v>
      </c>
      <c r="K328" s="334">
        <v>50</v>
      </c>
      <c r="L328" s="335" t="s">
        <v>581</v>
      </c>
      <c r="M328" s="343" t="s">
        <v>2889</v>
      </c>
      <c r="N328" s="334" t="s">
        <v>581</v>
      </c>
      <c r="O328" s="333" t="s">
        <v>2929</v>
      </c>
      <c r="P328" s="333" t="s">
        <v>2807</v>
      </c>
      <c r="Q328" s="352" t="s">
        <v>2808</v>
      </c>
      <c r="R328" s="334" t="s">
        <v>2026</v>
      </c>
      <c r="S328" s="332" t="s">
        <v>2940</v>
      </c>
      <c r="T328" s="335" t="s">
        <v>2032</v>
      </c>
      <c r="U328" s="335" t="s">
        <v>63</v>
      </c>
      <c r="V328" s="335" t="s">
        <v>74</v>
      </c>
      <c r="W328" s="335" t="s">
        <v>74</v>
      </c>
      <c r="X328" s="335" t="s">
        <v>74</v>
      </c>
    </row>
    <row r="329" spans="1:24" ht="75" x14ac:dyDescent="0.25">
      <c r="A329" s="331"/>
      <c r="B329" s="331"/>
      <c r="C329" s="334"/>
      <c r="D329" s="332"/>
      <c r="E329" s="331" t="s">
        <v>2048</v>
      </c>
      <c r="F329" s="333" t="s">
        <v>2941</v>
      </c>
      <c r="G329" s="333" t="s">
        <v>2942</v>
      </c>
      <c r="H329" s="333" t="s">
        <v>1155</v>
      </c>
      <c r="I329" s="333" t="s">
        <v>1155</v>
      </c>
      <c r="J329" s="334" t="s">
        <v>63</v>
      </c>
      <c r="K329" s="334">
        <v>1000</v>
      </c>
      <c r="L329" s="334" t="s">
        <v>63</v>
      </c>
      <c r="M329" s="334" t="s">
        <v>2022</v>
      </c>
      <c r="N329" s="334" t="s">
        <v>581</v>
      </c>
      <c r="O329" s="333" t="s">
        <v>2929</v>
      </c>
      <c r="P329" s="333" t="s">
        <v>2807</v>
      </c>
      <c r="Q329" s="352" t="s">
        <v>2808</v>
      </c>
      <c r="R329" s="334" t="s">
        <v>2026</v>
      </c>
      <c r="S329" s="332" t="s">
        <v>2943</v>
      </c>
      <c r="T329" s="335" t="s">
        <v>2032</v>
      </c>
      <c r="U329" s="335" t="s">
        <v>63</v>
      </c>
      <c r="V329" s="335" t="s">
        <v>74</v>
      </c>
      <c r="W329" s="335" t="s">
        <v>74</v>
      </c>
      <c r="X329" s="335" t="s">
        <v>74</v>
      </c>
    </row>
    <row r="330" spans="1:24" ht="75" x14ac:dyDescent="0.25">
      <c r="A330" s="331"/>
      <c r="B330" s="331"/>
      <c r="C330" s="334"/>
      <c r="D330" s="332"/>
      <c r="E330" s="331" t="s">
        <v>2069</v>
      </c>
      <c r="F330" s="333" t="s">
        <v>2897</v>
      </c>
      <c r="G330" s="333" t="s">
        <v>2944</v>
      </c>
      <c r="H330" s="333" t="s">
        <v>1155</v>
      </c>
      <c r="I330" s="333" t="s">
        <v>1155</v>
      </c>
      <c r="J330" s="334" t="s">
        <v>63</v>
      </c>
      <c r="K330" s="334">
        <v>500</v>
      </c>
      <c r="L330" s="334" t="s">
        <v>63</v>
      </c>
      <c r="M330" s="334" t="s">
        <v>2022</v>
      </c>
      <c r="N330" s="334" t="s">
        <v>581</v>
      </c>
      <c r="O330" s="333" t="s">
        <v>2929</v>
      </c>
      <c r="P330" s="333" t="s">
        <v>2807</v>
      </c>
      <c r="Q330" s="352" t="s">
        <v>2808</v>
      </c>
      <c r="R330" s="334" t="s">
        <v>2026</v>
      </c>
      <c r="S330" s="332" t="s">
        <v>2945</v>
      </c>
      <c r="T330" s="335" t="s">
        <v>2032</v>
      </c>
      <c r="U330" s="335" t="s">
        <v>63</v>
      </c>
      <c r="V330" s="335" t="s">
        <v>74</v>
      </c>
      <c r="W330" s="335" t="s">
        <v>74</v>
      </c>
      <c r="X330" s="335" t="s">
        <v>74</v>
      </c>
    </row>
    <row r="331" spans="1:24" ht="75" x14ac:dyDescent="0.25">
      <c r="A331" s="331"/>
      <c r="B331" s="331"/>
      <c r="C331" s="334"/>
      <c r="D331" s="332"/>
      <c r="E331" s="331" t="s">
        <v>2074</v>
      </c>
      <c r="F331" s="333" t="s">
        <v>2900</v>
      </c>
      <c r="G331" s="333" t="s">
        <v>2946</v>
      </c>
      <c r="H331" s="333" t="s">
        <v>1155</v>
      </c>
      <c r="I331" s="333" t="s">
        <v>1155</v>
      </c>
      <c r="J331" s="334" t="s">
        <v>63</v>
      </c>
      <c r="K331" s="334">
        <v>50</v>
      </c>
      <c r="L331" s="334" t="s">
        <v>63</v>
      </c>
      <c r="M331" s="334" t="s">
        <v>2022</v>
      </c>
      <c r="N331" s="334" t="s">
        <v>581</v>
      </c>
      <c r="O331" s="333" t="s">
        <v>2929</v>
      </c>
      <c r="P331" s="333" t="s">
        <v>2807</v>
      </c>
      <c r="Q331" s="352" t="s">
        <v>2808</v>
      </c>
      <c r="R331" s="334" t="s">
        <v>2026</v>
      </c>
      <c r="S331" s="332" t="s">
        <v>2947</v>
      </c>
      <c r="T331" s="335" t="s">
        <v>2032</v>
      </c>
      <c r="U331" s="335" t="s">
        <v>63</v>
      </c>
      <c r="V331" s="335" t="s">
        <v>74</v>
      </c>
      <c r="W331" s="335" t="s">
        <v>74</v>
      </c>
      <c r="X331" s="335" t="s">
        <v>74</v>
      </c>
    </row>
    <row r="332" spans="1:24" ht="75" x14ac:dyDescent="0.25">
      <c r="A332" s="331"/>
      <c r="B332" s="331"/>
      <c r="C332" s="334"/>
      <c r="D332" s="332"/>
      <c r="E332" s="331" t="s">
        <v>2078</v>
      </c>
      <c r="F332" s="333" t="s">
        <v>2948</v>
      </c>
      <c r="G332" s="333" t="s">
        <v>2949</v>
      </c>
      <c r="H332" s="333" t="s">
        <v>1155</v>
      </c>
      <c r="I332" s="333" t="s">
        <v>1155</v>
      </c>
      <c r="J332" s="334" t="s">
        <v>63</v>
      </c>
      <c r="K332" s="334">
        <v>50</v>
      </c>
      <c r="L332" s="334" t="s">
        <v>63</v>
      </c>
      <c r="M332" s="334" t="s">
        <v>2022</v>
      </c>
      <c r="N332" s="334" t="s">
        <v>581</v>
      </c>
      <c r="O332" s="333" t="s">
        <v>2929</v>
      </c>
      <c r="P332" s="333" t="s">
        <v>2807</v>
      </c>
      <c r="Q332" s="352" t="s">
        <v>2808</v>
      </c>
      <c r="R332" s="334" t="s">
        <v>2026</v>
      </c>
      <c r="S332" s="332" t="s">
        <v>2950</v>
      </c>
      <c r="T332" s="335" t="s">
        <v>2032</v>
      </c>
      <c r="U332" s="335" t="s">
        <v>63</v>
      </c>
      <c r="V332" s="335" t="s">
        <v>74</v>
      </c>
      <c r="W332" s="335" t="s">
        <v>74</v>
      </c>
      <c r="X332" s="335" t="s">
        <v>74</v>
      </c>
    </row>
    <row r="333" spans="1:24" ht="75" x14ac:dyDescent="0.25">
      <c r="A333" s="331"/>
      <c r="B333" s="331"/>
      <c r="C333" s="334"/>
      <c r="D333" s="332"/>
      <c r="E333" s="331" t="s">
        <v>2080</v>
      </c>
      <c r="F333" s="333" t="s">
        <v>2951</v>
      </c>
      <c r="G333" s="333" t="s">
        <v>2952</v>
      </c>
      <c r="H333" s="333" t="s">
        <v>1155</v>
      </c>
      <c r="I333" s="333" t="s">
        <v>1155</v>
      </c>
      <c r="J333" s="334" t="s">
        <v>63</v>
      </c>
      <c r="K333" s="334">
        <v>30</v>
      </c>
      <c r="L333" s="334" t="s">
        <v>63</v>
      </c>
      <c r="M333" s="334" t="s">
        <v>2022</v>
      </c>
      <c r="N333" s="334" t="s">
        <v>581</v>
      </c>
      <c r="O333" s="333" t="s">
        <v>2929</v>
      </c>
      <c r="P333" s="333" t="s">
        <v>2807</v>
      </c>
      <c r="Q333" s="352" t="s">
        <v>2808</v>
      </c>
      <c r="R333" s="334" t="s">
        <v>2026</v>
      </c>
      <c r="S333" s="332" t="s">
        <v>2953</v>
      </c>
      <c r="T333" s="335" t="s">
        <v>2032</v>
      </c>
      <c r="U333" s="335" t="s">
        <v>63</v>
      </c>
      <c r="V333" s="335" t="s">
        <v>74</v>
      </c>
      <c r="W333" s="335" t="s">
        <v>74</v>
      </c>
      <c r="X333" s="335" t="s">
        <v>74</v>
      </c>
    </row>
    <row r="334" spans="1:24" ht="75" x14ac:dyDescent="0.25">
      <c r="A334" s="331"/>
      <c r="B334" s="331"/>
      <c r="C334" s="334"/>
      <c r="D334" s="332"/>
      <c r="E334" s="331" t="s">
        <v>2116</v>
      </c>
      <c r="F334" s="333" t="s">
        <v>2954</v>
      </c>
      <c r="G334" s="333" t="s">
        <v>2955</v>
      </c>
      <c r="H334" s="333" t="s">
        <v>1155</v>
      </c>
      <c r="I334" s="333" t="s">
        <v>1155</v>
      </c>
      <c r="J334" s="334" t="s">
        <v>63</v>
      </c>
      <c r="K334" s="334">
        <v>30</v>
      </c>
      <c r="L334" s="334" t="s">
        <v>63</v>
      </c>
      <c r="M334" s="334" t="s">
        <v>2022</v>
      </c>
      <c r="N334" s="334" t="s">
        <v>581</v>
      </c>
      <c r="O334" s="333" t="s">
        <v>2929</v>
      </c>
      <c r="P334" s="333" t="s">
        <v>2807</v>
      </c>
      <c r="Q334" s="352" t="s">
        <v>2808</v>
      </c>
      <c r="R334" s="334" t="s">
        <v>2026</v>
      </c>
      <c r="S334" s="332" t="s">
        <v>2956</v>
      </c>
      <c r="T334" s="335" t="s">
        <v>2032</v>
      </c>
      <c r="U334" s="335" t="s">
        <v>63</v>
      </c>
      <c r="V334" s="335" t="s">
        <v>74</v>
      </c>
      <c r="W334" s="335" t="s">
        <v>74</v>
      </c>
      <c r="X334" s="335" t="s">
        <v>74</v>
      </c>
    </row>
    <row r="335" spans="1:24" ht="75" x14ac:dyDescent="0.25">
      <c r="A335" s="331"/>
      <c r="B335" s="331"/>
      <c r="C335" s="334"/>
      <c r="D335" s="332"/>
      <c r="E335" s="331" t="s">
        <v>2119</v>
      </c>
      <c r="F335" s="333" t="s">
        <v>2957</v>
      </c>
      <c r="G335" s="333" t="s">
        <v>2958</v>
      </c>
      <c r="H335" s="333" t="s">
        <v>1155</v>
      </c>
      <c r="I335" s="333" t="s">
        <v>1155</v>
      </c>
      <c r="J335" s="334" t="s">
        <v>63</v>
      </c>
      <c r="K335" s="334">
        <v>30</v>
      </c>
      <c r="L335" s="335" t="s">
        <v>581</v>
      </c>
      <c r="M335" s="343" t="s">
        <v>2889</v>
      </c>
      <c r="N335" s="334" t="s">
        <v>581</v>
      </c>
      <c r="O335" s="333" t="s">
        <v>2929</v>
      </c>
      <c r="P335" s="333" t="s">
        <v>2807</v>
      </c>
      <c r="Q335" s="352" t="s">
        <v>2808</v>
      </c>
      <c r="R335" s="334" t="s">
        <v>2026</v>
      </c>
      <c r="S335" s="332" t="s">
        <v>2959</v>
      </c>
      <c r="T335" s="335" t="s">
        <v>2032</v>
      </c>
      <c r="U335" s="335" t="s">
        <v>63</v>
      </c>
      <c r="V335" s="335" t="s">
        <v>74</v>
      </c>
      <c r="W335" s="335" t="s">
        <v>74</v>
      </c>
      <c r="X335" s="335" t="s">
        <v>74</v>
      </c>
    </row>
    <row r="336" spans="1:24" ht="75" x14ac:dyDescent="0.25">
      <c r="A336" s="331"/>
      <c r="B336" s="331"/>
      <c r="C336" s="334"/>
      <c r="D336" s="332"/>
      <c r="E336" s="331" t="s">
        <v>2124</v>
      </c>
      <c r="F336" s="333" t="s">
        <v>2960</v>
      </c>
      <c r="G336" s="333" t="s">
        <v>2961</v>
      </c>
      <c r="H336" s="333" t="s">
        <v>1155</v>
      </c>
      <c r="I336" s="333" t="s">
        <v>1155</v>
      </c>
      <c r="J336" s="334" t="s">
        <v>63</v>
      </c>
      <c r="K336" s="334">
        <v>30</v>
      </c>
      <c r="L336" s="334" t="s">
        <v>63</v>
      </c>
      <c r="M336" s="334" t="s">
        <v>2022</v>
      </c>
      <c r="N336" s="334" t="s">
        <v>581</v>
      </c>
      <c r="O336" s="333" t="s">
        <v>2929</v>
      </c>
      <c r="P336" s="333" t="s">
        <v>2807</v>
      </c>
      <c r="Q336" s="352" t="s">
        <v>2808</v>
      </c>
      <c r="R336" s="334" t="s">
        <v>2026</v>
      </c>
      <c r="S336" s="332" t="s">
        <v>2962</v>
      </c>
      <c r="T336" s="335" t="s">
        <v>2032</v>
      </c>
      <c r="U336" s="335" t="s">
        <v>63</v>
      </c>
      <c r="V336" s="335" t="s">
        <v>74</v>
      </c>
      <c r="W336" s="335" t="s">
        <v>74</v>
      </c>
      <c r="X336" s="335" t="s">
        <v>74</v>
      </c>
    </row>
    <row r="337" spans="1:60" ht="75" x14ac:dyDescent="0.25">
      <c r="A337" s="331"/>
      <c r="B337" s="331"/>
      <c r="C337" s="334"/>
      <c r="D337" s="332"/>
      <c r="E337" s="331" t="s">
        <v>2129</v>
      </c>
      <c r="F337" s="333" t="s">
        <v>2963</v>
      </c>
      <c r="G337" s="333" t="s">
        <v>2964</v>
      </c>
      <c r="H337" s="333" t="s">
        <v>1155</v>
      </c>
      <c r="I337" s="333" t="s">
        <v>1155</v>
      </c>
      <c r="J337" s="334" t="s">
        <v>63</v>
      </c>
      <c r="K337" s="334">
        <v>1000</v>
      </c>
      <c r="L337" s="334" t="s">
        <v>63</v>
      </c>
      <c r="M337" s="334" t="s">
        <v>2022</v>
      </c>
      <c r="N337" s="334" t="s">
        <v>581</v>
      </c>
      <c r="O337" s="333" t="s">
        <v>2929</v>
      </c>
      <c r="P337" s="333" t="s">
        <v>2807</v>
      </c>
      <c r="Q337" s="352" t="s">
        <v>2808</v>
      </c>
      <c r="R337" s="334" t="s">
        <v>2026</v>
      </c>
      <c r="S337" s="332" t="s">
        <v>2965</v>
      </c>
      <c r="T337" s="335" t="s">
        <v>2032</v>
      </c>
      <c r="U337" s="335" t="s">
        <v>63</v>
      </c>
      <c r="V337" s="335" t="s">
        <v>74</v>
      </c>
      <c r="W337" s="335" t="s">
        <v>74</v>
      </c>
      <c r="X337" s="335" t="s">
        <v>74</v>
      </c>
    </row>
    <row r="338" spans="1:60" ht="75" x14ac:dyDescent="0.25">
      <c r="A338" s="331"/>
      <c r="B338" s="331"/>
      <c r="C338" s="334"/>
      <c r="D338" s="332"/>
      <c r="E338" s="331" t="s">
        <v>2134</v>
      </c>
      <c r="F338" s="333" t="s">
        <v>2966</v>
      </c>
      <c r="G338" s="333" t="s">
        <v>2967</v>
      </c>
      <c r="H338" s="333" t="s">
        <v>1155</v>
      </c>
      <c r="I338" s="333" t="s">
        <v>1155</v>
      </c>
      <c r="J338" s="334" t="s">
        <v>63</v>
      </c>
      <c r="K338" s="334">
        <v>30</v>
      </c>
      <c r="L338" s="334" t="s">
        <v>63</v>
      </c>
      <c r="M338" s="334" t="s">
        <v>2022</v>
      </c>
      <c r="N338" s="334" t="s">
        <v>581</v>
      </c>
      <c r="O338" s="333" t="s">
        <v>2929</v>
      </c>
      <c r="P338" s="333" t="s">
        <v>2807</v>
      </c>
      <c r="Q338" s="352" t="s">
        <v>2808</v>
      </c>
      <c r="R338" s="334" t="s">
        <v>2026</v>
      </c>
      <c r="S338" s="332" t="s">
        <v>2968</v>
      </c>
      <c r="T338" s="335" t="s">
        <v>2032</v>
      </c>
      <c r="U338" s="335" t="s">
        <v>63</v>
      </c>
      <c r="V338" s="335" t="s">
        <v>74</v>
      </c>
      <c r="W338" s="335" t="s">
        <v>74</v>
      </c>
      <c r="X338" s="335" t="s">
        <v>74</v>
      </c>
    </row>
    <row r="339" spans="1:60" ht="75" x14ac:dyDescent="0.25">
      <c r="A339" s="331"/>
      <c r="B339" s="331"/>
      <c r="C339" s="334"/>
      <c r="D339" s="332"/>
      <c r="E339" s="331" t="s">
        <v>2137</v>
      </c>
      <c r="F339" s="333" t="s">
        <v>2070</v>
      </c>
      <c r="G339" s="333" t="s">
        <v>2969</v>
      </c>
      <c r="H339" s="333" t="s">
        <v>1155</v>
      </c>
      <c r="I339" s="333" t="s">
        <v>1155</v>
      </c>
      <c r="J339" s="334" t="s">
        <v>63</v>
      </c>
      <c r="K339" s="334">
        <v>100</v>
      </c>
      <c r="L339" s="334" t="s">
        <v>63</v>
      </c>
      <c r="M339" s="334" t="s">
        <v>2022</v>
      </c>
      <c r="N339" s="334" t="s">
        <v>581</v>
      </c>
      <c r="O339" s="333" t="s">
        <v>2929</v>
      </c>
      <c r="P339" s="333" t="s">
        <v>2807</v>
      </c>
      <c r="Q339" s="352" t="s">
        <v>2808</v>
      </c>
      <c r="R339" s="334" t="s">
        <v>2026</v>
      </c>
      <c r="S339" s="332" t="s">
        <v>2970</v>
      </c>
      <c r="T339" s="335" t="s">
        <v>2032</v>
      </c>
      <c r="U339" s="335" t="s">
        <v>63</v>
      </c>
      <c r="V339" s="335" t="s">
        <v>74</v>
      </c>
      <c r="W339" s="335" t="s">
        <v>74</v>
      </c>
      <c r="X339" s="335" t="s">
        <v>74</v>
      </c>
    </row>
    <row r="340" spans="1:60" ht="75" x14ac:dyDescent="0.25">
      <c r="A340" s="331"/>
      <c r="B340" s="331"/>
      <c r="C340" s="334"/>
      <c r="D340" s="332"/>
      <c r="E340" s="331" t="s">
        <v>2142</v>
      </c>
      <c r="F340" s="333" t="s">
        <v>2971</v>
      </c>
      <c r="G340" s="333" t="s">
        <v>2972</v>
      </c>
      <c r="H340" s="333" t="s">
        <v>1155</v>
      </c>
      <c r="I340" s="333" t="s">
        <v>1155</v>
      </c>
      <c r="J340" s="334" t="s">
        <v>63</v>
      </c>
      <c r="K340" s="334">
        <v>50</v>
      </c>
      <c r="L340" s="334" t="s">
        <v>63</v>
      </c>
      <c r="M340" s="334" t="s">
        <v>2022</v>
      </c>
      <c r="N340" s="334" t="s">
        <v>63</v>
      </c>
      <c r="O340" s="333" t="s">
        <v>411</v>
      </c>
      <c r="P340" s="333" t="s">
        <v>2807</v>
      </c>
      <c r="Q340" s="352" t="s">
        <v>2808</v>
      </c>
      <c r="R340" s="334" t="s">
        <v>2026</v>
      </c>
      <c r="S340" s="332" t="s">
        <v>2973</v>
      </c>
      <c r="T340" s="335" t="s">
        <v>2032</v>
      </c>
      <c r="U340" s="334" t="s">
        <v>581</v>
      </c>
      <c r="V340" s="334" t="s">
        <v>930</v>
      </c>
      <c r="W340" s="334" t="s">
        <v>63</v>
      </c>
      <c r="X340" s="334" t="s">
        <v>411</v>
      </c>
    </row>
    <row r="341" spans="1:60" ht="75" x14ac:dyDescent="0.25">
      <c r="A341" s="331"/>
      <c r="B341" s="331"/>
      <c r="C341" s="334"/>
      <c r="D341" s="332"/>
      <c r="E341" s="331" t="s">
        <v>2218</v>
      </c>
      <c r="F341" s="333" t="s">
        <v>2974</v>
      </c>
      <c r="G341" s="333" t="s">
        <v>2975</v>
      </c>
      <c r="H341" s="333" t="s">
        <v>1155</v>
      </c>
      <c r="I341" s="333" t="s">
        <v>1155</v>
      </c>
      <c r="J341" s="334" t="s">
        <v>63</v>
      </c>
      <c r="K341" s="334">
        <v>100</v>
      </c>
      <c r="L341" s="334" t="s">
        <v>63</v>
      </c>
      <c r="M341" s="334" t="s">
        <v>2022</v>
      </c>
      <c r="N341" s="334" t="s">
        <v>63</v>
      </c>
      <c r="O341" s="333" t="s">
        <v>411</v>
      </c>
      <c r="P341" s="333" t="s">
        <v>2807</v>
      </c>
      <c r="Q341" s="352" t="s">
        <v>2808</v>
      </c>
      <c r="R341" s="334" t="s">
        <v>2026</v>
      </c>
      <c r="S341" s="332" t="s">
        <v>2976</v>
      </c>
      <c r="T341" s="335" t="s">
        <v>2032</v>
      </c>
      <c r="U341" s="334" t="s">
        <v>581</v>
      </c>
      <c r="V341" s="334" t="s">
        <v>930</v>
      </c>
      <c r="W341" s="334" t="s">
        <v>63</v>
      </c>
      <c r="X341" s="334" t="s">
        <v>411</v>
      </c>
    </row>
    <row r="342" spans="1:60" s="346" customFormat="1" ht="75" x14ac:dyDescent="0.25">
      <c r="A342" s="327" t="s">
        <v>855</v>
      </c>
      <c r="B342" s="327" t="s">
        <v>2977</v>
      </c>
      <c r="C342" s="327" t="s">
        <v>1576</v>
      </c>
      <c r="D342" s="145" t="s">
        <v>1193</v>
      </c>
      <c r="E342" s="327" t="s">
        <v>2019</v>
      </c>
      <c r="F342" s="132" t="s">
        <v>2978</v>
      </c>
      <c r="G342" s="132" t="s">
        <v>2979</v>
      </c>
      <c r="H342" s="132" t="s">
        <v>1155</v>
      </c>
      <c r="I342" s="132" t="s">
        <v>1155</v>
      </c>
      <c r="J342" s="1" t="s">
        <v>63</v>
      </c>
      <c r="K342" s="1">
        <v>4</v>
      </c>
      <c r="L342" s="1" t="s">
        <v>63</v>
      </c>
      <c r="M342" s="1" t="s">
        <v>2022</v>
      </c>
      <c r="N342" s="1" t="s">
        <v>581</v>
      </c>
      <c r="O342" s="132" t="s">
        <v>2980</v>
      </c>
      <c r="P342" s="132" t="s">
        <v>2757</v>
      </c>
      <c r="Q342" s="132" t="s">
        <v>2981</v>
      </c>
      <c r="R342" s="1" t="s">
        <v>2026</v>
      </c>
      <c r="S342" s="145" t="s">
        <v>2982</v>
      </c>
      <c r="T342" s="1" t="s">
        <v>2058</v>
      </c>
      <c r="U342" s="112" t="s">
        <v>63</v>
      </c>
      <c r="V342" s="112" t="s">
        <v>74</v>
      </c>
      <c r="W342" s="112" t="s">
        <v>74</v>
      </c>
      <c r="X342" s="112" t="s">
        <v>74</v>
      </c>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row>
    <row r="343" spans="1:60" s="346" customFormat="1" ht="75" x14ac:dyDescent="0.25">
      <c r="A343" s="327"/>
      <c r="B343" s="327"/>
      <c r="C343" s="1"/>
      <c r="D343" s="145"/>
      <c r="E343" s="327" t="s">
        <v>2028</v>
      </c>
      <c r="F343" s="132" t="s">
        <v>2983</v>
      </c>
      <c r="G343" s="132" t="s">
        <v>2984</v>
      </c>
      <c r="H343" s="132" t="s">
        <v>1155</v>
      </c>
      <c r="I343" s="132" t="s">
        <v>1155</v>
      </c>
      <c r="J343" s="1" t="s">
        <v>63</v>
      </c>
      <c r="K343" s="1">
        <v>100</v>
      </c>
      <c r="L343" s="1" t="s">
        <v>63</v>
      </c>
      <c r="M343" s="1" t="s">
        <v>2022</v>
      </c>
      <c r="N343" s="1" t="s">
        <v>581</v>
      </c>
      <c r="O343" s="132" t="s">
        <v>2980</v>
      </c>
      <c r="P343" s="132" t="s">
        <v>2757</v>
      </c>
      <c r="Q343" s="132" t="s">
        <v>2981</v>
      </c>
      <c r="R343" s="1" t="s">
        <v>2026</v>
      </c>
      <c r="S343" s="145" t="s">
        <v>2985</v>
      </c>
      <c r="T343" s="112" t="s">
        <v>2032</v>
      </c>
      <c r="U343" s="112" t="s">
        <v>63</v>
      </c>
      <c r="V343" s="112" t="s">
        <v>74</v>
      </c>
      <c r="W343" s="112" t="s">
        <v>74</v>
      </c>
      <c r="X343" s="112" t="s">
        <v>74</v>
      </c>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row>
    <row r="344" spans="1:60" s="346" customFormat="1" ht="75" x14ac:dyDescent="0.25">
      <c r="A344" s="327"/>
      <c r="B344" s="327"/>
      <c r="C344" s="1"/>
      <c r="D344" s="145"/>
      <c r="E344" s="327" t="s">
        <v>2033</v>
      </c>
      <c r="F344" s="132" t="s">
        <v>2986</v>
      </c>
      <c r="G344" s="132" t="s">
        <v>2987</v>
      </c>
      <c r="H344" s="132" t="s">
        <v>1155</v>
      </c>
      <c r="I344" s="132" t="s">
        <v>1155</v>
      </c>
      <c r="J344" s="1" t="s">
        <v>63</v>
      </c>
      <c r="K344" s="1">
        <v>16</v>
      </c>
      <c r="L344" s="1" t="s">
        <v>63</v>
      </c>
      <c r="M344" s="1" t="s">
        <v>2022</v>
      </c>
      <c r="N344" s="1" t="s">
        <v>581</v>
      </c>
      <c r="O344" s="132" t="s">
        <v>2980</v>
      </c>
      <c r="P344" s="132" t="s">
        <v>2757</v>
      </c>
      <c r="Q344" s="132" t="s">
        <v>2981</v>
      </c>
      <c r="R344" s="1" t="s">
        <v>2026</v>
      </c>
      <c r="S344" s="145" t="s">
        <v>2988</v>
      </c>
      <c r="T344" s="1" t="s">
        <v>2858</v>
      </c>
      <c r="U344" s="112" t="s">
        <v>63</v>
      </c>
      <c r="V344" s="112" t="s">
        <v>74</v>
      </c>
      <c r="W344" s="112" t="s">
        <v>74</v>
      </c>
      <c r="X344" s="112" t="s">
        <v>74</v>
      </c>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row>
    <row r="345" spans="1:60" s="346" customFormat="1" ht="75" x14ac:dyDescent="0.25">
      <c r="A345" s="327"/>
      <c r="B345" s="327"/>
      <c r="C345" s="1"/>
      <c r="D345" s="145"/>
      <c r="E345" s="327" t="s">
        <v>2038</v>
      </c>
      <c r="F345" s="132" t="s">
        <v>2989</v>
      </c>
      <c r="G345" s="132" t="s">
        <v>2990</v>
      </c>
      <c r="H345" s="132" t="s">
        <v>1155</v>
      </c>
      <c r="I345" s="132" t="s">
        <v>1155</v>
      </c>
      <c r="J345" s="1" t="s">
        <v>581</v>
      </c>
      <c r="K345" s="1">
        <v>4</v>
      </c>
      <c r="L345" s="1" t="s">
        <v>63</v>
      </c>
      <c r="M345" s="1" t="s">
        <v>2022</v>
      </c>
      <c r="N345" s="1" t="s">
        <v>581</v>
      </c>
      <c r="O345" s="132" t="s">
        <v>2980</v>
      </c>
      <c r="P345" s="132" t="s">
        <v>2757</v>
      </c>
      <c r="Q345" s="132" t="s">
        <v>2981</v>
      </c>
      <c r="R345" s="1" t="s">
        <v>2026</v>
      </c>
      <c r="S345" s="145" t="s">
        <v>2991</v>
      </c>
      <c r="T345" s="1" t="s">
        <v>2058</v>
      </c>
      <c r="U345" s="112" t="s">
        <v>63</v>
      </c>
      <c r="V345" s="112" t="s">
        <v>74</v>
      </c>
      <c r="W345" s="112" t="s">
        <v>74</v>
      </c>
      <c r="X345" s="112" t="s">
        <v>74</v>
      </c>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row>
    <row r="346" spans="1:60" s="346" customFormat="1" ht="75" x14ac:dyDescent="0.25">
      <c r="A346" s="327"/>
      <c r="B346" s="327"/>
      <c r="C346" s="1"/>
      <c r="D346" s="145"/>
      <c r="E346" s="327" t="s">
        <v>2043</v>
      </c>
      <c r="F346" s="132" t="s">
        <v>2992</v>
      </c>
      <c r="G346" s="132" t="s">
        <v>2993</v>
      </c>
      <c r="H346" s="132" t="s">
        <v>1155</v>
      </c>
      <c r="I346" s="132" t="s">
        <v>1155</v>
      </c>
      <c r="J346" s="1" t="s">
        <v>581</v>
      </c>
      <c r="K346" s="1">
        <v>4</v>
      </c>
      <c r="L346" s="1" t="s">
        <v>63</v>
      </c>
      <c r="M346" s="1" t="s">
        <v>2022</v>
      </c>
      <c r="N346" s="1" t="s">
        <v>581</v>
      </c>
      <c r="O346" s="132" t="s">
        <v>2980</v>
      </c>
      <c r="P346" s="132" t="s">
        <v>2757</v>
      </c>
      <c r="Q346" s="132" t="s">
        <v>2981</v>
      </c>
      <c r="R346" s="1" t="s">
        <v>2026</v>
      </c>
      <c r="S346" s="145" t="s">
        <v>2994</v>
      </c>
      <c r="T346" s="1" t="s">
        <v>2058</v>
      </c>
      <c r="U346" s="112" t="s">
        <v>63</v>
      </c>
      <c r="V346" s="112" t="s">
        <v>74</v>
      </c>
      <c r="W346" s="112" t="s">
        <v>74</v>
      </c>
      <c r="X346" s="112" t="s">
        <v>74</v>
      </c>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row>
    <row r="347" spans="1:60" s="346" customFormat="1" ht="75" x14ac:dyDescent="0.25">
      <c r="A347" s="327"/>
      <c r="B347" s="327"/>
      <c r="C347" s="1"/>
      <c r="D347" s="145"/>
      <c r="E347" s="327" t="s">
        <v>2048</v>
      </c>
      <c r="F347" s="132" t="s">
        <v>2995</v>
      </c>
      <c r="G347" s="132" t="s">
        <v>2996</v>
      </c>
      <c r="H347" s="132" t="s">
        <v>1155</v>
      </c>
      <c r="I347" s="132" t="s">
        <v>1155</v>
      </c>
      <c r="J347" s="1" t="s">
        <v>581</v>
      </c>
      <c r="K347" s="1">
        <v>100</v>
      </c>
      <c r="L347" s="1" t="s">
        <v>63</v>
      </c>
      <c r="M347" s="1" t="s">
        <v>2022</v>
      </c>
      <c r="N347" s="1" t="s">
        <v>581</v>
      </c>
      <c r="O347" s="132" t="s">
        <v>2980</v>
      </c>
      <c r="P347" s="132" t="s">
        <v>2757</v>
      </c>
      <c r="Q347" s="132" t="s">
        <v>2981</v>
      </c>
      <c r="R347" s="1" t="s">
        <v>2026</v>
      </c>
      <c r="S347" s="145" t="s">
        <v>2997</v>
      </c>
      <c r="T347" s="112" t="s">
        <v>2032</v>
      </c>
      <c r="U347" s="112" t="s">
        <v>63</v>
      </c>
      <c r="V347" s="112" t="s">
        <v>74</v>
      </c>
      <c r="W347" s="112" t="s">
        <v>74</v>
      </c>
      <c r="X347" s="112" t="s">
        <v>74</v>
      </c>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row>
    <row r="348" spans="1:60" s="346" customFormat="1" ht="75" x14ac:dyDescent="0.25">
      <c r="A348" s="327"/>
      <c r="B348" s="327"/>
      <c r="C348" s="1"/>
      <c r="D348" s="145"/>
      <c r="E348" s="327" t="s">
        <v>2069</v>
      </c>
      <c r="F348" s="132" t="s">
        <v>2998</v>
      </c>
      <c r="G348" s="132" t="s">
        <v>2999</v>
      </c>
      <c r="H348" s="132" t="s">
        <v>1155</v>
      </c>
      <c r="I348" s="132" t="s">
        <v>1155</v>
      </c>
      <c r="J348" s="1" t="s">
        <v>63</v>
      </c>
      <c r="K348" s="1">
        <v>50</v>
      </c>
      <c r="L348" s="1" t="s">
        <v>63</v>
      </c>
      <c r="M348" s="1" t="s">
        <v>2022</v>
      </c>
      <c r="N348" s="1" t="s">
        <v>63</v>
      </c>
      <c r="O348" s="132" t="s">
        <v>411</v>
      </c>
      <c r="P348" s="132" t="s">
        <v>2757</v>
      </c>
      <c r="Q348" s="132" t="s">
        <v>2981</v>
      </c>
      <c r="R348" s="1" t="s">
        <v>2026</v>
      </c>
      <c r="S348" s="145" t="s">
        <v>3000</v>
      </c>
      <c r="T348" s="112" t="s">
        <v>2032</v>
      </c>
      <c r="U348" s="1" t="s">
        <v>581</v>
      </c>
      <c r="V348" s="1" t="s">
        <v>930</v>
      </c>
      <c r="W348" s="1" t="s">
        <v>63</v>
      </c>
      <c r="X348" s="1" t="s">
        <v>411</v>
      </c>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row>
    <row r="349" spans="1:60" ht="75" x14ac:dyDescent="0.25">
      <c r="A349" s="331" t="s">
        <v>855</v>
      </c>
      <c r="B349" s="331" t="s">
        <v>3001</v>
      </c>
      <c r="C349" s="331" t="s">
        <v>1576</v>
      </c>
      <c r="D349" s="332" t="s">
        <v>1198</v>
      </c>
      <c r="E349" s="331" t="s">
        <v>2019</v>
      </c>
      <c r="F349" s="333" t="s">
        <v>3002</v>
      </c>
      <c r="G349" s="333" t="s">
        <v>3003</v>
      </c>
      <c r="H349" s="333" t="s">
        <v>1155</v>
      </c>
      <c r="I349" s="333" t="s">
        <v>1155</v>
      </c>
      <c r="J349" s="334" t="s">
        <v>63</v>
      </c>
      <c r="K349" s="334">
        <v>1</v>
      </c>
      <c r="L349" s="334" t="s">
        <v>63</v>
      </c>
      <c r="M349" s="334" t="s">
        <v>2022</v>
      </c>
      <c r="N349" s="334" t="s">
        <v>581</v>
      </c>
      <c r="O349" s="333" t="s">
        <v>3004</v>
      </c>
      <c r="P349" s="333" t="s">
        <v>2807</v>
      </c>
      <c r="Q349" s="352" t="s">
        <v>2808</v>
      </c>
      <c r="R349" s="334" t="s">
        <v>3005</v>
      </c>
      <c r="S349" s="332" t="s">
        <v>3006</v>
      </c>
      <c r="T349" s="334" t="s">
        <v>2058</v>
      </c>
      <c r="U349" s="335" t="s">
        <v>63</v>
      </c>
      <c r="V349" s="335" t="s">
        <v>74</v>
      </c>
      <c r="W349" s="335" t="s">
        <v>74</v>
      </c>
      <c r="X349" s="335" t="s">
        <v>74</v>
      </c>
    </row>
    <row r="350" spans="1:60" ht="75" x14ac:dyDescent="0.25">
      <c r="A350" s="331"/>
      <c r="B350" s="331"/>
      <c r="C350" s="334"/>
      <c r="D350" s="332"/>
      <c r="E350" s="331" t="s">
        <v>2028</v>
      </c>
      <c r="F350" s="333" t="s">
        <v>3007</v>
      </c>
      <c r="G350" s="333" t="s">
        <v>3008</v>
      </c>
      <c r="H350" s="333" t="s">
        <v>1155</v>
      </c>
      <c r="I350" s="333" t="s">
        <v>1155</v>
      </c>
      <c r="J350" s="334" t="s">
        <v>63</v>
      </c>
      <c r="K350" s="334">
        <v>1</v>
      </c>
      <c r="L350" s="334" t="s">
        <v>63</v>
      </c>
      <c r="M350" s="334" t="s">
        <v>2022</v>
      </c>
      <c r="N350" s="334" t="s">
        <v>581</v>
      </c>
      <c r="O350" s="333" t="s">
        <v>3004</v>
      </c>
      <c r="P350" s="333" t="s">
        <v>2807</v>
      </c>
      <c r="Q350" s="352" t="s">
        <v>2808</v>
      </c>
      <c r="R350" s="334" t="s">
        <v>3005</v>
      </c>
      <c r="S350" s="332" t="s">
        <v>3009</v>
      </c>
      <c r="T350" s="334" t="s">
        <v>2058</v>
      </c>
      <c r="U350" s="335" t="s">
        <v>63</v>
      </c>
      <c r="V350" s="335" t="s">
        <v>74</v>
      </c>
      <c r="W350" s="335" t="s">
        <v>74</v>
      </c>
      <c r="X350" s="335" t="s">
        <v>74</v>
      </c>
    </row>
    <row r="351" spans="1:60" ht="75" x14ac:dyDescent="0.25">
      <c r="A351" s="331"/>
      <c r="B351" s="331"/>
      <c r="C351" s="334"/>
      <c r="D351" s="332"/>
      <c r="E351" s="331" t="s">
        <v>2033</v>
      </c>
      <c r="F351" s="333" t="s">
        <v>3010</v>
      </c>
      <c r="G351" s="333" t="s">
        <v>3011</v>
      </c>
      <c r="H351" s="333" t="s">
        <v>1155</v>
      </c>
      <c r="I351" s="333" t="s">
        <v>1155</v>
      </c>
      <c r="J351" s="334" t="s">
        <v>63</v>
      </c>
      <c r="K351" s="334">
        <v>30</v>
      </c>
      <c r="L351" s="334" t="s">
        <v>63</v>
      </c>
      <c r="M351" s="334" t="s">
        <v>2022</v>
      </c>
      <c r="N351" s="334" t="s">
        <v>581</v>
      </c>
      <c r="O351" s="333" t="s">
        <v>3004</v>
      </c>
      <c r="P351" s="333" t="s">
        <v>2807</v>
      </c>
      <c r="Q351" s="352" t="s">
        <v>2808</v>
      </c>
      <c r="R351" s="334" t="s">
        <v>3005</v>
      </c>
      <c r="S351" s="332" t="s">
        <v>3012</v>
      </c>
      <c r="T351" s="334" t="s">
        <v>2058</v>
      </c>
      <c r="U351" s="335" t="s">
        <v>63</v>
      </c>
      <c r="V351" s="335" t="s">
        <v>74</v>
      </c>
      <c r="W351" s="335" t="s">
        <v>74</v>
      </c>
      <c r="X351" s="335" t="s">
        <v>74</v>
      </c>
    </row>
    <row r="352" spans="1:60" ht="75" x14ac:dyDescent="0.25">
      <c r="A352" s="331"/>
      <c r="B352" s="331"/>
      <c r="C352" s="334"/>
      <c r="D352" s="332"/>
      <c r="E352" s="331" t="s">
        <v>2038</v>
      </c>
      <c r="F352" s="333" t="s">
        <v>3013</v>
      </c>
      <c r="G352" s="333" t="s">
        <v>3014</v>
      </c>
      <c r="H352" s="333" t="s">
        <v>1155</v>
      </c>
      <c r="I352" s="333" t="s">
        <v>1155</v>
      </c>
      <c r="J352" s="334" t="s">
        <v>63</v>
      </c>
      <c r="K352" s="334">
        <v>50</v>
      </c>
      <c r="L352" s="334" t="s">
        <v>63</v>
      </c>
      <c r="M352" s="334" t="s">
        <v>2022</v>
      </c>
      <c r="N352" s="334" t="s">
        <v>581</v>
      </c>
      <c r="O352" s="333" t="s">
        <v>3004</v>
      </c>
      <c r="P352" s="333" t="s">
        <v>2807</v>
      </c>
      <c r="Q352" s="352" t="s">
        <v>2808</v>
      </c>
      <c r="R352" s="334" t="s">
        <v>3005</v>
      </c>
      <c r="S352" s="332" t="s">
        <v>3015</v>
      </c>
      <c r="T352" s="335" t="s">
        <v>2032</v>
      </c>
      <c r="U352" s="335" t="s">
        <v>63</v>
      </c>
      <c r="V352" s="335" t="s">
        <v>74</v>
      </c>
      <c r="W352" s="335" t="s">
        <v>74</v>
      </c>
      <c r="X352" s="335" t="s">
        <v>74</v>
      </c>
    </row>
    <row r="353" spans="1:24" ht="75" x14ac:dyDescent="0.25">
      <c r="A353" s="331"/>
      <c r="B353" s="331"/>
      <c r="C353" s="334"/>
      <c r="D353" s="332"/>
      <c r="E353" s="331" t="s">
        <v>2043</v>
      </c>
      <c r="F353" s="333" t="s">
        <v>3016</v>
      </c>
      <c r="G353" s="333" t="s">
        <v>3017</v>
      </c>
      <c r="H353" s="333" t="s">
        <v>1155</v>
      </c>
      <c r="I353" s="333" t="s">
        <v>1155</v>
      </c>
      <c r="J353" s="334" t="s">
        <v>63</v>
      </c>
      <c r="K353" s="334">
        <v>10</v>
      </c>
      <c r="L353" s="334" t="s">
        <v>63</v>
      </c>
      <c r="M353" s="334" t="s">
        <v>2022</v>
      </c>
      <c r="N353" s="334" t="s">
        <v>581</v>
      </c>
      <c r="O353" s="333" t="s">
        <v>3004</v>
      </c>
      <c r="P353" s="333" t="s">
        <v>2807</v>
      </c>
      <c r="Q353" s="352" t="s">
        <v>2808</v>
      </c>
      <c r="R353" s="334" t="s">
        <v>3005</v>
      </c>
      <c r="S353" s="332" t="s">
        <v>3018</v>
      </c>
      <c r="T353" s="335" t="s">
        <v>2032</v>
      </c>
      <c r="U353" s="335" t="s">
        <v>63</v>
      </c>
      <c r="V353" s="335" t="s">
        <v>74</v>
      </c>
      <c r="W353" s="335" t="s">
        <v>74</v>
      </c>
      <c r="X353" s="335" t="s">
        <v>74</v>
      </c>
    </row>
    <row r="354" spans="1:24" ht="75" x14ac:dyDescent="0.25">
      <c r="A354" s="331"/>
      <c r="B354" s="331"/>
      <c r="C354" s="334"/>
      <c r="D354" s="332"/>
      <c r="E354" s="331" t="s">
        <v>2048</v>
      </c>
      <c r="F354" s="333" t="s">
        <v>3019</v>
      </c>
      <c r="G354" s="333" t="s">
        <v>3020</v>
      </c>
      <c r="H354" s="333" t="s">
        <v>1155</v>
      </c>
      <c r="I354" s="333" t="s">
        <v>1155</v>
      </c>
      <c r="J354" s="334" t="s">
        <v>63</v>
      </c>
      <c r="K354" s="334">
        <v>5</v>
      </c>
      <c r="L354" s="334" t="s">
        <v>63</v>
      </c>
      <c r="M354" s="334" t="s">
        <v>2022</v>
      </c>
      <c r="N354" s="334" t="s">
        <v>581</v>
      </c>
      <c r="O354" s="333" t="s">
        <v>3004</v>
      </c>
      <c r="P354" s="333" t="s">
        <v>2807</v>
      </c>
      <c r="Q354" s="352" t="s">
        <v>2808</v>
      </c>
      <c r="R354" s="334" t="s">
        <v>3005</v>
      </c>
      <c r="S354" s="332" t="s">
        <v>3021</v>
      </c>
      <c r="T354" s="334" t="s">
        <v>3022</v>
      </c>
      <c r="U354" s="335" t="s">
        <v>63</v>
      </c>
      <c r="V354" s="335" t="s">
        <v>74</v>
      </c>
      <c r="W354" s="335" t="s">
        <v>74</v>
      </c>
      <c r="X354" s="335" t="s">
        <v>74</v>
      </c>
    </row>
    <row r="355" spans="1:24" ht="75" x14ac:dyDescent="0.25">
      <c r="A355" s="331"/>
      <c r="B355" s="331"/>
      <c r="C355" s="334"/>
      <c r="D355" s="332"/>
      <c r="E355" s="331" t="s">
        <v>2069</v>
      </c>
      <c r="F355" s="333" t="s">
        <v>3023</v>
      </c>
      <c r="G355" s="333" t="s">
        <v>3024</v>
      </c>
      <c r="H355" s="333" t="s">
        <v>1155</v>
      </c>
      <c r="I355" s="333" t="s">
        <v>1155</v>
      </c>
      <c r="J355" s="334" t="s">
        <v>63</v>
      </c>
      <c r="K355" s="334">
        <v>10</v>
      </c>
      <c r="L355" s="334" t="s">
        <v>63</v>
      </c>
      <c r="M355" s="334" t="s">
        <v>2022</v>
      </c>
      <c r="N355" s="334" t="s">
        <v>581</v>
      </c>
      <c r="O355" s="333" t="s">
        <v>3004</v>
      </c>
      <c r="P355" s="333" t="s">
        <v>2807</v>
      </c>
      <c r="Q355" s="352" t="s">
        <v>2808</v>
      </c>
      <c r="R355" s="334" t="s">
        <v>3005</v>
      </c>
      <c r="S355" s="332" t="s">
        <v>3025</v>
      </c>
      <c r="T355" s="334" t="s">
        <v>2058</v>
      </c>
      <c r="U355" s="335" t="s">
        <v>63</v>
      </c>
      <c r="V355" s="335" t="s">
        <v>74</v>
      </c>
      <c r="W355" s="335" t="s">
        <v>74</v>
      </c>
      <c r="X355" s="335" t="s">
        <v>74</v>
      </c>
    </row>
    <row r="356" spans="1:24" ht="75" x14ac:dyDescent="0.25">
      <c r="A356" s="331"/>
      <c r="B356" s="331"/>
      <c r="C356" s="334"/>
      <c r="D356" s="332"/>
      <c r="E356" s="331" t="s">
        <v>2074</v>
      </c>
      <c r="F356" s="333" t="s">
        <v>3026</v>
      </c>
      <c r="G356" s="333" t="s">
        <v>3027</v>
      </c>
      <c r="H356" s="333" t="s">
        <v>1155</v>
      </c>
      <c r="I356" s="333" t="s">
        <v>1155</v>
      </c>
      <c r="J356" s="334" t="s">
        <v>63</v>
      </c>
      <c r="K356" s="334">
        <v>10</v>
      </c>
      <c r="L356" s="334" t="s">
        <v>63</v>
      </c>
      <c r="M356" s="334" t="s">
        <v>2022</v>
      </c>
      <c r="N356" s="334" t="s">
        <v>581</v>
      </c>
      <c r="O356" s="333" t="s">
        <v>3004</v>
      </c>
      <c r="P356" s="333" t="s">
        <v>2807</v>
      </c>
      <c r="Q356" s="352" t="s">
        <v>2808</v>
      </c>
      <c r="R356" s="334" t="s">
        <v>3005</v>
      </c>
      <c r="S356" s="332" t="s">
        <v>3028</v>
      </c>
      <c r="T356" s="334" t="s">
        <v>2058</v>
      </c>
      <c r="U356" s="335" t="s">
        <v>63</v>
      </c>
      <c r="V356" s="335" t="s">
        <v>74</v>
      </c>
      <c r="W356" s="335" t="s">
        <v>74</v>
      </c>
      <c r="X356" s="335" t="s">
        <v>74</v>
      </c>
    </row>
    <row r="357" spans="1:24" ht="75" x14ac:dyDescent="0.25">
      <c r="A357" s="331"/>
      <c r="B357" s="331"/>
      <c r="C357" s="334"/>
      <c r="D357" s="332"/>
      <c r="E357" s="331" t="s">
        <v>2078</v>
      </c>
      <c r="F357" s="333" t="s">
        <v>3029</v>
      </c>
      <c r="G357" s="333" t="s">
        <v>3030</v>
      </c>
      <c r="H357" s="333" t="s">
        <v>1155</v>
      </c>
      <c r="I357" s="333" t="s">
        <v>1155</v>
      </c>
      <c r="J357" s="334" t="s">
        <v>63</v>
      </c>
      <c r="K357" s="334">
        <v>10</v>
      </c>
      <c r="L357" s="334" t="s">
        <v>63</v>
      </c>
      <c r="M357" s="334" t="s">
        <v>2022</v>
      </c>
      <c r="N357" s="334" t="s">
        <v>581</v>
      </c>
      <c r="O357" s="333" t="s">
        <v>3004</v>
      </c>
      <c r="P357" s="333" t="s">
        <v>2807</v>
      </c>
      <c r="Q357" s="352" t="s">
        <v>2808</v>
      </c>
      <c r="R357" s="334" t="s">
        <v>3005</v>
      </c>
      <c r="S357" s="332" t="s">
        <v>3031</v>
      </c>
      <c r="T357" s="334" t="s">
        <v>2058</v>
      </c>
      <c r="U357" s="335" t="s">
        <v>63</v>
      </c>
      <c r="V357" s="335" t="s">
        <v>74</v>
      </c>
      <c r="W357" s="335" t="s">
        <v>74</v>
      </c>
      <c r="X357" s="335" t="s">
        <v>74</v>
      </c>
    </row>
    <row r="358" spans="1:24" ht="75" x14ac:dyDescent="0.25">
      <c r="A358" s="331"/>
      <c r="B358" s="331"/>
      <c r="C358" s="334"/>
      <c r="D358" s="332"/>
      <c r="E358" s="331" t="s">
        <v>2080</v>
      </c>
      <c r="F358" s="333" t="s">
        <v>3032</v>
      </c>
      <c r="G358" s="333" t="s">
        <v>3033</v>
      </c>
      <c r="H358" s="333" t="s">
        <v>1155</v>
      </c>
      <c r="I358" s="333" t="s">
        <v>1155</v>
      </c>
      <c r="J358" s="334" t="s">
        <v>63</v>
      </c>
      <c r="K358" s="334">
        <v>10</v>
      </c>
      <c r="L358" s="334" t="s">
        <v>63</v>
      </c>
      <c r="M358" s="334" t="s">
        <v>2022</v>
      </c>
      <c r="N358" s="334" t="s">
        <v>581</v>
      </c>
      <c r="O358" s="333" t="s">
        <v>3004</v>
      </c>
      <c r="P358" s="333" t="s">
        <v>2807</v>
      </c>
      <c r="Q358" s="352" t="s">
        <v>2808</v>
      </c>
      <c r="R358" s="334" t="s">
        <v>3005</v>
      </c>
      <c r="S358" s="332" t="s">
        <v>3034</v>
      </c>
      <c r="T358" s="334" t="s">
        <v>2058</v>
      </c>
      <c r="U358" s="335" t="s">
        <v>63</v>
      </c>
      <c r="V358" s="335" t="s">
        <v>74</v>
      </c>
      <c r="W358" s="335" t="s">
        <v>74</v>
      </c>
      <c r="X358" s="335" t="s">
        <v>74</v>
      </c>
    </row>
    <row r="359" spans="1:24" ht="75" x14ac:dyDescent="0.25">
      <c r="A359" s="331"/>
      <c r="B359" s="331"/>
      <c r="C359" s="334"/>
      <c r="D359" s="332"/>
      <c r="E359" s="331" t="s">
        <v>2116</v>
      </c>
      <c r="F359" s="333" t="s">
        <v>3035</v>
      </c>
      <c r="G359" s="333" t="s">
        <v>3036</v>
      </c>
      <c r="H359" s="333" t="s">
        <v>1155</v>
      </c>
      <c r="I359" s="333" t="s">
        <v>1155</v>
      </c>
      <c r="J359" s="334" t="s">
        <v>63</v>
      </c>
      <c r="K359" s="334">
        <v>10</v>
      </c>
      <c r="L359" s="334" t="s">
        <v>63</v>
      </c>
      <c r="M359" s="334" t="s">
        <v>2022</v>
      </c>
      <c r="N359" s="334" t="s">
        <v>581</v>
      </c>
      <c r="O359" s="333" t="s">
        <v>3004</v>
      </c>
      <c r="P359" s="333" t="s">
        <v>2807</v>
      </c>
      <c r="Q359" s="352" t="s">
        <v>2808</v>
      </c>
      <c r="R359" s="334" t="s">
        <v>3005</v>
      </c>
      <c r="S359" s="332" t="s">
        <v>3037</v>
      </c>
      <c r="T359" s="334" t="s">
        <v>2058</v>
      </c>
      <c r="U359" s="335" t="s">
        <v>63</v>
      </c>
      <c r="V359" s="335" t="s">
        <v>74</v>
      </c>
      <c r="W359" s="335" t="s">
        <v>74</v>
      </c>
      <c r="X359" s="335" t="s">
        <v>74</v>
      </c>
    </row>
    <row r="360" spans="1:24" ht="75" x14ac:dyDescent="0.25">
      <c r="A360" s="331"/>
      <c r="B360" s="331"/>
      <c r="C360" s="334"/>
      <c r="D360" s="332"/>
      <c r="E360" s="331" t="s">
        <v>2119</v>
      </c>
      <c r="F360" s="333" t="s">
        <v>3038</v>
      </c>
      <c r="G360" s="333" t="s">
        <v>3039</v>
      </c>
      <c r="H360" s="333" t="s">
        <v>1155</v>
      </c>
      <c r="I360" s="333" t="s">
        <v>1155</v>
      </c>
      <c r="J360" s="334" t="s">
        <v>63</v>
      </c>
      <c r="K360" s="334">
        <v>10</v>
      </c>
      <c r="L360" s="334" t="s">
        <v>63</v>
      </c>
      <c r="M360" s="334" t="s">
        <v>2022</v>
      </c>
      <c r="N360" s="334" t="s">
        <v>581</v>
      </c>
      <c r="O360" s="333" t="s">
        <v>3004</v>
      </c>
      <c r="P360" s="333" t="s">
        <v>2807</v>
      </c>
      <c r="Q360" s="352" t="s">
        <v>2808</v>
      </c>
      <c r="R360" s="334" t="s">
        <v>3005</v>
      </c>
      <c r="S360" s="332" t="s">
        <v>3040</v>
      </c>
      <c r="T360" s="334" t="s">
        <v>2058</v>
      </c>
      <c r="U360" s="335" t="s">
        <v>63</v>
      </c>
      <c r="V360" s="335" t="s">
        <v>74</v>
      </c>
      <c r="W360" s="335" t="s">
        <v>74</v>
      </c>
      <c r="X360" s="335" t="s">
        <v>74</v>
      </c>
    </row>
    <row r="361" spans="1:24" ht="75" x14ac:dyDescent="0.25">
      <c r="A361" s="331"/>
      <c r="B361" s="331"/>
      <c r="C361" s="334"/>
      <c r="D361" s="332"/>
      <c r="E361" s="331" t="s">
        <v>2124</v>
      </c>
      <c r="F361" s="333" t="s">
        <v>3041</v>
      </c>
      <c r="G361" s="333" t="s">
        <v>3042</v>
      </c>
      <c r="H361" s="333" t="s">
        <v>1155</v>
      </c>
      <c r="I361" s="333" t="s">
        <v>1155</v>
      </c>
      <c r="J361" s="334" t="s">
        <v>63</v>
      </c>
      <c r="K361" s="334">
        <v>10</v>
      </c>
      <c r="L361" s="334" t="s">
        <v>63</v>
      </c>
      <c r="M361" s="334" t="s">
        <v>2022</v>
      </c>
      <c r="N361" s="334" t="s">
        <v>581</v>
      </c>
      <c r="O361" s="333" t="s">
        <v>3004</v>
      </c>
      <c r="P361" s="333" t="s">
        <v>2807</v>
      </c>
      <c r="Q361" s="352" t="s">
        <v>2808</v>
      </c>
      <c r="R361" s="334" t="s">
        <v>3005</v>
      </c>
      <c r="S361" s="332" t="s">
        <v>3043</v>
      </c>
      <c r="T361" s="334" t="s">
        <v>2058</v>
      </c>
      <c r="U361" s="335" t="s">
        <v>63</v>
      </c>
      <c r="V361" s="335" t="s">
        <v>74</v>
      </c>
      <c r="W361" s="335" t="s">
        <v>74</v>
      </c>
      <c r="X361" s="335" t="s">
        <v>74</v>
      </c>
    </row>
    <row r="362" spans="1:24" ht="75" x14ac:dyDescent="0.25">
      <c r="A362" s="331"/>
      <c r="B362" s="331"/>
      <c r="C362" s="334"/>
      <c r="D362" s="332"/>
      <c r="E362" s="331" t="s">
        <v>2129</v>
      </c>
      <c r="F362" s="333" t="s">
        <v>3044</v>
      </c>
      <c r="G362" s="333" t="s">
        <v>3045</v>
      </c>
      <c r="H362" s="333" t="s">
        <v>1155</v>
      </c>
      <c r="I362" s="333" t="s">
        <v>1155</v>
      </c>
      <c r="J362" s="334" t="s">
        <v>63</v>
      </c>
      <c r="K362" s="334">
        <v>10</v>
      </c>
      <c r="L362" s="334" t="s">
        <v>63</v>
      </c>
      <c r="M362" s="334" t="s">
        <v>2022</v>
      </c>
      <c r="N362" s="334" t="s">
        <v>581</v>
      </c>
      <c r="O362" s="333" t="s">
        <v>3004</v>
      </c>
      <c r="P362" s="333" t="s">
        <v>2807</v>
      </c>
      <c r="Q362" s="352" t="s">
        <v>2808</v>
      </c>
      <c r="R362" s="334" t="s">
        <v>3005</v>
      </c>
      <c r="S362" s="332" t="s">
        <v>3046</v>
      </c>
      <c r="T362" s="334" t="s">
        <v>2058</v>
      </c>
      <c r="U362" s="335" t="s">
        <v>63</v>
      </c>
      <c r="V362" s="335" t="s">
        <v>74</v>
      </c>
      <c r="W362" s="335" t="s">
        <v>74</v>
      </c>
      <c r="X362" s="335" t="s">
        <v>74</v>
      </c>
    </row>
    <row r="363" spans="1:24" ht="75" x14ac:dyDescent="0.25">
      <c r="A363" s="327" t="s">
        <v>855</v>
      </c>
      <c r="B363" s="327" t="s">
        <v>3047</v>
      </c>
      <c r="C363" s="327" t="s">
        <v>1576</v>
      </c>
      <c r="D363" s="145" t="s">
        <v>1204</v>
      </c>
      <c r="E363" s="327" t="s">
        <v>2019</v>
      </c>
      <c r="F363" s="132" t="s">
        <v>3048</v>
      </c>
      <c r="G363" s="132" t="s">
        <v>3049</v>
      </c>
      <c r="H363" s="132" t="s">
        <v>1155</v>
      </c>
      <c r="I363" s="132" t="s">
        <v>1155</v>
      </c>
      <c r="J363" s="1" t="s">
        <v>63</v>
      </c>
      <c r="K363" s="1">
        <v>22</v>
      </c>
      <c r="L363" s="1" t="s">
        <v>63</v>
      </c>
      <c r="M363" s="1" t="s">
        <v>2022</v>
      </c>
      <c r="N363" s="1" t="s">
        <v>581</v>
      </c>
      <c r="O363" s="132" t="s">
        <v>3050</v>
      </c>
      <c r="P363" s="132" t="s">
        <v>2807</v>
      </c>
      <c r="Q363" s="236" t="s">
        <v>2808</v>
      </c>
      <c r="R363" s="1" t="s">
        <v>2026</v>
      </c>
      <c r="S363" s="145" t="s">
        <v>3051</v>
      </c>
      <c r="T363" s="1" t="s">
        <v>2058</v>
      </c>
      <c r="U363" s="112" t="s">
        <v>63</v>
      </c>
      <c r="V363" s="112" t="s">
        <v>74</v>
      </c>
      <c r="W363" s="112" t="s">
        <v>74</v>
      </c>
      <c r="X363" s="112" t="s">
        <v>74</v>
      </c>
    </row>
    <row r="364" spans="1:24" ht="75" x14ac:dyDescent="0.25">
      <c r="A364" s="327"/>
      <c r="B364" s="327"/>
      <c r="C364" s="1"/>
      <c r="D364" s="145"/>
      <c r="E364" s="327" t="s">
        <v>2028</v>
      </c>
      <c r="F364" s="132" t="s">
        <v>3052</v>
      </c>
      <c r="G364" s="132" t="s">
        <v>3053</v>
      </c>
      <c r="H364" s="132" t="s">
        <v>1155</v>
      </c>
      <c r="I364" s="132" t="s">
        <v>1155</v>
      </c>
      <c r="J364" s="1" t="s">
        <v>63</v>
      </c>
      <c r="K364" s="1">
        <v>44</v>
      </c>
      <c r="L364" s="1" t="s">
        <v>63</v>
      </c>
      <c r="M364" s="1" t="s">
        <v>2022</v>
      </c>
      <c r="N364" s="1" t="s">
        <v>581</v>
      </c>
      <c r="O364" s="132" t="s">
        <v>3050</v>
      </c>
      <c r="P364" s="132" t="s">
        <v>2807</v>
      </c>
      <c r="Q364" s="236" t="s">
        <v>2808</v>
      </c>
      <c r="R364" s="1" t="s">
        <v>2026</v>
      </c>
      <c r="S364" s="145" t="s">
        <v>3054</v>
      </c>
      <c r="T364" s="112" t="s">
        <v>2032</v>
      </c>
      <c r="U364" s="112" t="s">
        <v>63</v>
      </c>
      <c r="V364" s="112" t="s">
        <v>74</v>
      </c>
      <c r="W364" s="112" t="s">
        <v>74</v>
      </c>
      <c r="X364" s="112" t="s">
        <v>74</v>
      </c>
    </row>
    <row r="365" spans="1:24" ht="75" x14ac:dyDescent="0.25">
      <c r="A365" s="327"/>
      <c r="B365" s="327"/>
      <c r="C365" s="1"/>
      <c r="D365" s="145"/>
      <c r="E365" s="327" t="s">
        <v>2033</v>
      </c>
      <c r="F365" s="132" t="s">
        <v>3055</v>
      </c>
      <c r="G365" s="132" t="s">
        <v>3056</v>
      </c>
      <c r="H365" s="132" t="s">
        <v>1155</v>
      </c>
      <c r="I365" s="132" t="s">
        <v>1155</v>
      </c>
      <c r="J365" s="1" t="s">
        <v>63</v>
      </c>
      <c r="K365" s="1">
        <v>4</v>
      </c>
      <c r="L365" s="1" t="s">
        <v>63</v>
      </c>
      <c r="M365" s="1" t="s">
        <v>2022</v>
      </c>
      <c r="N365" s="1" t="s">
        <v>581</v>
      </c>
      <c r="O365" s="132" t="s">
        <v>3050</v>
      </c>
      <c r="P365" s="132" t="s">
        <v>2807</v>
      </c>
      <c r="Q365" s="236" t="s">
        <v>2808</v>
      </c>
      <c r="R365" s="1" t="s">
        <v>2026</v>
      </c>
      <c r="S365" s="145" t="s">
        <v>2544</v>
      </c>
      <c r="T365" s="1" t="s">
        <v>3057</v>
      </c>
      <c r="U365" s="112" t="s">
        <v>63</v>
      </c>
      <c r="V365" s="112" t="s">
        <v>74</v>
      </c>
      <c r="W365" s="112" t="s">
        <v>74</v>
      </c>
      <c r="X365" s="112" t="s">
        <v>74</v>
      </c>
    </row>
    <row r="366" spans="1:24" ht="75" x14ac:dyDescent="0.25">
      <c r="A366" s="327"/>
      <c r="B366" s="327"/>
      <c r="C366" s="1"/>
      <c r="D366" s="145"/>
      <c r="E366" s="327" t="s">
        <v>2038</v>
      </c>
      <c r="F366" s="132" t="s">
        <v>2258</v>
      </c>
      <c r="G366" s="132" t="s">
        <v>3058</v>
      </c>
      <c r="H366" s="132" t="s">
        <v>1155</v>
      </c>
      <c r="I366" s="132" t="s">
        <v>1155</v>
      </c>
      <c r="J366" s="1" t="s">
        <v>63</v>
      </c>
      <c r="K366" s="1">
        <v>56</v>
      </c>
      <c r="L366" s="1" t="s">
        <v>63</v>
      </c>
      <c r="M366" s="1" t="s">
        <v>2022</v>
      </c>
      <c r="N366" s="1" t="s">
        <v>581</v>
      </c>
      <c r="O366" s="132" t="s">
        <v>3050</v>
      </c>
      <c r="P366" s="132" t="s">
        <v>2807</v>
      </c>
      <c r="Q366" s="236" t="s">
        <v>2808</v>
      </c>
      <c r="R366" s="1" t="s">
        <v>2026</v>
      </c>
      <c r="S366" s="145" t="s">
        <v>188</v>
      </c>
      <c r="T366" s="112" t="s">
        <v>2032</v>
      </c>
      <c r="U366" s="112" t="s">
        <v>63</v>
      </c>
      <c r="V366" s="112" t="s">
        <v>74</v>
      </c>
      <c r="W366" s="112" t="s">
        <v>74</v>
      </c>
      <c r="X366" s="112" t="s">
        <v>74</v>
      </c>
    </row>
    <row r="367" spans="1:24" ht="75" x14ac:dyDescent="0.25">
      <c r="A367" s="327"/>
      <c r="B367" s="327"/>
      <c r="C367" s="1"/>
      <c r="D367" s="145"/>
      <c r="E367" s="327" t="s">
        <v>2043</v>
      </c>
      <c r="F367" s="132" t="s">
        <v>2179</v>
      </c>
      <c r="G367" s="132" t="s">
        <v>3059</v>
      </c>
      <c r="H367" s="132" t="s">
        <v>1155</v>
      </c>
      <c r="I367" s="132" t="s">
        <v>1155</v>
      </c>
      <c r="J367" s="1" t="s">
        <v>63</v>
      </c>
      <c r="K367" s="1">
        <v>104</v>
      </c>
      <c r="L367" s="112" t="s">
        <v>581</v>
      </c>
      <c r="M367" s="18" t="s">
        <v>1155</v>
      </c>
      <c r="N367" s="1" t="s">
        <v>581</v>
      </c>
      <c r="O367" s="132" t="s">
        <v>3050</v>
      </c>
      <c r="P367" s="132" t="s">
        <v>2807</v>
      </c>
      <c r="Q367" s="236" t="s">
        <v>2808</v>
      </c>
      <c r="R367" s="1" t="s">
        <v>2026</v>
      </c>
      <c r="S367" s="145" t="s">
        <v>3060</v>
      </c>
      <c r="T367" s="112" t="s">
        <v>2032</v>
      </c>
      <c r="U367" s="112" t="s">
        <v>63</v>
      </c>
      <c r="V367" s="112" t="s">
        <v>74</v>
      </c>
      <c r="W367" s="112" t="s">
        <v>74</v>
      </c>
      <c r="X367" s="112" t="s">
        <v>74</v>
      </c>
    </row>
    <row r="368" spans="1:24" ht="75" x14ac:dyDescent="0.25">
      <c r="A368" s="327"/>
      <c r="B368" s="327"/>
      <c r="C368" s="1"/>
      <c r="D368" s="145"/>
      <c r="E368" s="327" t="s">
        <v>2048</v>
      </c>
      <c r="F368" s="132" t="s">
        <v>3061</v>
      </c>
      <c r="G368" s="132" t="s">
        <v>3062</v>
      </c>
      <c r="H368" s="132" t="s">
        <v>1155</v>
      </c>
      <c r="I368" s="132" t="s">
        <v>1155</v>
      </c>
      <c r="J368" s="1" t="s">
        <v>63</v>
      </c>
      <c r="K368" s="1">
        <v>41</v>
      </c>
      <c r="L368" s="1" t="s">
        <v>63</v>
      </c>
      <c r="M368" s="1" t="s">
        <v>2022</v>
      </c>
      <c r="N368" s="1" t="s">
        <v>581</v>
      </c>
      <c r="O368" s="132" t="s">
        <v>3050</v>
      </c>
      <c r="P368" s="132" t="s">
        <v>2807</v>
      </c>
      <c r="Q368" s="236" t="s">
        <v>2808</v>
      </c>
      <c r="R368" s="1" t="s">
        <v>2026</v>
      </c>
      <c r="S368" s="145" t="s">
        <v>3063</v>
      </c>
      <c r="T368" s="112" t="s">
        <v>2032</v>
      </c>
      <c r="U368" s="112" t="s">
        <v>63</v>
      </c>
      <c r="V368" s="112" t="s">
        <v>74</v>
      </c>
      <c r="W368" s="112" t="s">
        <v>74</v>
      </c>
      <c r="X368" s="112" t="s">
        <v>74</v>
      </c>
    </row>
    <row r="369" spans="1:24" ht="75" x14ac:dyDescent="0.25">
      <c r="A369" s="327"/>
      <c r="B369" s="327"/>
      <c r="C369" s="1"/>
      <c r="D369" s="145"/>
      <c r="E369" s="327" t="s">
        <v>2069</v>
      </c>
      <c r="F369" s="132" t="s">
        <v>3064</v>
      </c>
      <c r="G369" s="132" t="s">
        <v>3065</v>
      </c>
      <c r="H369" s="132" t="s">
        <v>1155</v>
      </c>
      <c r="I369" s="132" t="s">
        <v>1155</v>
      </c>
      <c r="J369" s="1" t="s">
        <v>63</v>
      </c>
      <c r="K369" s="1">
        <v>9</v>
      </c>
      <c r="L369" s="1" t="s">
        <v>63</v>
      </c>
      <c r="M369" s="1" t="s">
        <v>2022</v>
      </c>
      <c r="N369" s="1" t="s">
        <v>581</v>
      </c>
      <c r="O369" s="132" t="s">
        <v>3050</v>
      </c>
      <c r="P369" s="132" t="s">
        <v>2807</v>
      </c>
      <c r="Q369" s="236" t="s">
        <v>2808</v>
      </c>
      <c r="R369" s="1" t="s">
        <v>2026</v>
      </c>
      <c r="S369" s="145" t="s">
        <v>3066</v>
      </c>
      <c r="T369" s="112" t="s">
        <v>2032</v>
      </c>
      <c r="U369" s="112" t="s">
        <v>63</v>
      </c>
      <c r="V369" s="112" t="s">
        <v>74</v>
      </c>
      <c r="W369" s="112" t="s">
        <v>74</v>
      </c>
      <c r="X369" s="112" t="s">
        <v>74</v>
      </c>
    </row>
    <row r="370" spans="1:24" ht="75" x14ac:dyDescent="0.25">
      <c r="A370" s="327"/>
      <c r="B370" s="327"/>
      <c r="C370" s="1"/>
      <c r="D370" s="145"/>
      <c r="E370" s="327" t="s">
        <v>2074</v>
      </c>
      <c r="F370" s="132" t="s">
        <v>3067</v>
      </c>
      <c r="G370" s="132" t="s">
        <v>3068</v>
      </c>
      <c r="H370" s="132" t="s">
        <v>1155</v>
      </c>
      <c r="I370" s="132" t="s">
        <v>1155</v>
      </c>
      <c r="J370" s="1" t="s">
        <v>63</v>
      </c>
      <c r="K370" s="1">
        <v>37</v>
      </c>
      <c r="L370" s="1" t="s">
        <v>63</v>
      </c>
      <c r="M370" s="1" t="s">
        <v>2022</v>
      </c>
      <c r="N370" s="1" t="s">
        <v>581</v>
      </c>
      <c r="O370" s="132" t="s">
        <v>3050</v>
      </c>
      <c r="P370" s="132" t="s">
        <v>2807</v>
      </c>
      <c r="Q370" s="236" t="s">
        <v>2808</v>
      </c>
      <c r="R370" s="1" t="s">
        <v>2026</v>
      </c>
      <c r="S370" s="145" t="s">
        <v>3069</v>
      </c>
      <c r="T370" s="112" t="s">
        <v>2032</v>
      </c>
      <c r="U370" s="112" t="s">
        <v>63</v>
      </c>
      <c r="V370" s="112" t="s">
        <v>74</v>
      </c>
      <c r="W370" s="112" t="s">
        <v>74</v>
      </c>
      <c r="X370" s="112" t="s">
        <v>74</v>
      </c>
    </row>
    <row r="371" spans="1:24" ht="45" x14ac:dyDescent="0.25">
      <c r="A371" s="331" t="s">
        <v>856</v>
      </c>
      <c r="B371" s="331" t="s">
        <v>3070</v>
      </c>
      <c r="C371" s="331" t="s">
        <v>1576</v>
      </c>
      <c r="D371" s="332" t="s">
        <v>1210</v>
      </c>
      <c r="E371" s="331" t="s">
        <v>2019</v>
      </c>
      <c r="F371" s="333" t="s">
        <v>3071</v>
      </c>
      <c r="G371" s="333" t="s">
        <v>3071</v>
      </c>
      <c r="H371" s="333" t="s">
        <v>1092</v>
      </c>
      <c r="I371" s="333" t="s">
        <v>1092</v>
      </c>
      <c r="J371" s="334" t="s">
        <v>63</v>
      </c>
      <c r="K371" s="334">
        <v>1000</v>
      </c>
      <c r="L371" s="334" t="s">
        <v>63</v>
      </c>
      <c r="M371" s="334" t="s">
        <v>2022</v>
      </c>
      <c r="N371" s="334" t="s">
        <v>63</v>
      </c>
      <c r="O371" s="333" t="s">
        <v>411</v>
      </c>
      <c r="P371" s="333" t="s">
        <v>3072</v>
      </c>
      <c r="Q371" s="333" t="s">
        <v>3073</v>
      </c>
      <c r="R371" s="334" t="s">
        <v>2026</v>
      </c>
      <c r="S371" s="332" t="s">
        <v>3074</v>
      </c>
      <c r="T371" s="335" t="s">
        <v>2032</v>
      </c>
      <c r="U371" s="335" t="s">
        <v>63</v>
      </c>
      <c r="V371" s="335" t="s">
        <v>74</v>
      </c>
      <c r="W371" s="335" t="s">
        <v>74</v>
      </c>
      <c r="X371" s="335" t="s">
        <v>74</v>
      </c>
    </row>
    <row r="372" spans="1:24" ht="45" x14ac:dyDescent="0.25">
      <c r="A372" s="331"/>
      <c r="B372" s="331"/>
      <c r="C372" s="334"/>
      <c r="D372" s="332"/>
      <c r="E372" s="331" t="s">
        <v>2028</v>
      </c>
      <c r="F372" s="333" t="s">
        <v>3075</v>
      </c>
      <c r="G372" s="333" t="s">
        <v>3075</v>
      </c>
      <c r="H372" s="333" t="s">
        <v>1092</v>
      </c>
      <c r="I372" s="333" t="s">
        <v>1092</v>
      </c>
      <c r="J372" s="334" t="s">
        <v>63</v>
      </c>
      <c r="K372" s="334">
        <v>1000</v>
      </c>
      <c r="L372" s="334" t="s">
        <v>63</v>
      </c>
      <c r="M372" s="334" t="s">
        <v>2022</v>
      </c>
      <c r="N372" s="334" t="s">
        <v>63</v>
      </c>
      <c r="O372" s="333" t="s">
        <v>411</v>
      </c>
      <c r="P372" s="333" t="s">
        <v>3072</v>
      </c>
      <c r="Q372" s="333" t="s">
        <v>3073</v>
      </c>
      <c r="R372" s="334" t="s">
        <v>2026</v>
      </c>
      <c r="S372" s="332" t="s">
        <v>3076</v>
      </c>
      <c r="T372" s="335" t="s">
        <v>2032</v>
      </c>
      <c r="U372" s="335" t="s">
        <v>63</v>
      </c>
      <c r="V372" s="335" t="s">
        <v>74</v>
      </c>
      <c r="W372" s="335" t="s">
        <v>74</v>
      </c>
      <c r="X372" s="335" t="s">
        <v>74</v>
      </c>
    </row>
    <row r="373" spans="1:24" ht="45" x14ac:dyDescent="0.25">
      <c r="A373" s="331"/>
      <c r="B373" s="331"/>
      <c r="C373" s="334"/>
      <c r="D373" s="332"/>
      <c r="E373" s="331" t="s">
        <v>2033</v>
      </c>
      <c r="F373" s="333" t="s">
        <v>3077</v>
      </c>
      <c r="G373" s="333" t="s">
        <v>3077</v>
      </c>
      <c r="H373" s="333" t="s">
        <v>1092</v>
      </c>
      <c r="I373" s="333" t="s">
        <v>1092</v>
      </c>
      <c r="J373" s="334" t="s">
        <v>63</v>
      </c>
      <c r="K373" s="334">
        <v>1200</v>
      </c>
      <c r="L373" s="334" t="s">
        <v>63</v>
      </c>
      <c r="M373" s="334" t="s">
        <v>2022</v>
      </c>
      <c r="N373" s="334" t="s">
        <v>63</v>
      </c>
      <c r="O373" s="333" t="s">
        <v>411</v>
      </c>
      <c r="P373" s="333" t="s">
        <v>3072</v>
      </c>
      <c r="Q373" s="333" t="s">
        <v>3073</v>
      </c>
      <c r="R373" s="334" t="s">
        <v>2026</v>
      </c>
      <c r="S373" s="332" t="s">
        <v>3078</v>
      </c>
      <c r="T373" s="335" t="s">
        <v>2032</v>
      </c>
      <c r="U373" s="335" t="s">
        <v>63</v>
      </c>
      <c r="V373" s="335" t="s">
        <v>74</v>
      </c>
      <c r="W373" s="335" t="s">
        <v>74</v>
      </c>
      <c r="X373" s="335" t="s">
        <v>74</v>
      </c>
    </row>
    <row r="374" spans="1:24" ht="45" x14ac:dyDescent="0.25">
      <c r="A374" s="331"/>
      <c r="B374" s="331"/>
      <c r="C374" s="334"/>
      <c r="D374" s="332"/>
      <c r="E374" s="331" t="s">
        <v>2038</v>
      </c>
      <c r="F374" s="333" t="s">
        <v>3079</v>
      </c>
      <c r="G374" s="333" t="s">
        <v>3079</v>
      </c>
      <c r="H374" s="333" t="s">
        <v>1092</v>
      </c>
      <c r="I374" s="333" t="s">
        <v>1092</v>
      </c>
      <c r="J374" s="334" t="s">
        <v>63</v>
      </c>
      <c r="K374" s="334">
        <v>600</v>
      </c>
      <c r="L374" s="334" t="s">
        <v>63</v>
      </c>
      <c r="M374" s="334" t="s">
        <v>2022</v>
      </c>
      <c r="N374" s="334" t="s">
        <v>63</v>
      </c>
      <c r="O374" s="333" t="s">
        <v>411</v>
      </c>
      <c r="P374" s="333" t="s">
        <v>3072</v>
      </c>
      <c r="Q374" s="333" t="s">
        <v>3073</v>
      </c>
      <c r="R374" s="334" t="s">
        <v>2026</v>
      </c>
      <c r="S374" s="332" t="s">
        <v>3080</v>
      </c>
      <c r="T374" s="335" t="s">
        <v>2032</v>
      </c>
      <c r="U374" s="335" t="s">
        <v>63</v>
      </c>
      <c r="V374" s="335" t="s">
        <v>74</v>
      </c>
      <c r="W374" s="335" t="s">
        <v>74</v>
      </c>
      <c r="X374" s="335" t="s">
        <v>74</v>
      </c>
    </row>
    <row r="375" spans="1:24" ht="45" x14ac:dyDescent="0.25">
      <c r="A375" s="331"/>
      <c r="B375" s="331"/>
      <c r="C375" s="334"/>
      <c r="D375" s="332"/>
      <c r="E375" s="331" t="s">
        <v>2043</v>
      </c>
      <c r="F375" s="333" t="s">
        <v>3081</v>
      </c>
      <c r="G375" s="333" t="s">
        <v>3081</v>
      </c>
      <c r="H375" s="333" t="s">
        <v>1092</v>
      </c>
      <c r="I375" s="333" t="s">
        <v>1092</v>
      </c>
      <c r="J375" s="334" t="s">
        <v>63</v>
      </c>
      <c r="K375" s="334">
        <v>600</v>
      </c>
      <c r="L375" s="334" t="s">
        <v>63</v>
      </c>
      <c r="M375" s="334" t="s">
        <v>2022</v>
      </c>
      <c r="N375" s="334" t="s">
        <v>63</v>
      </c>
      <c r="O375" s="333" t="s">
        <v>411</v>
      </c>
      <c r="P375" s="333" t="s">
        <v>3072</v>
      </c>
      <c r="Q375" s="333" t="s">
        <v>3073</v>
      </c>
      <c r="R375" s="334" t="s">
        <v>2026</v>
      </c>
      <c r="S375" s="332" t="s">
        <v>3082</v>
      </c>
      <c r="T375" s="335" t="s">
        <v>2032</v>
      </c>
      <c r="U375" s="335" t="s">
        <v>63</v>
      </c>
      <c r="V375" s="335" t="s">
        <v>74</v>
      </c>
      <c r="W375" s="335" t="s">
        <v>74</v>
      </c>
      <c r="X375" s="335" t="s">
        <v>74</v>
      </c>
    </row>
    <row r="376" spans="1:24" ht="45" x14ac:dyDescent="0.25">
      <c r="A376" s="331"/>
      <c r="B376" s="331"/>
      <c r="C376" s="334"/>
      <c r="D376" s="332"/>
      <c r="E376" s="331" t="s">
        <v>2048</v>
      </c>
      <c r="F376" s="333" t="s">
        <v>3083</v>
      </c>
      <c r="G376" s="333" t="s">
        <v>3083</v>
      </c>
      <c r="H376" s="333" t="s">
        <v>1092</v>
      </c>
      <c r="I376" s="333" t="s">
        <v>1092</v>
      </c>
      <c r="J376" s="334" t="s">
        <v>63</v>
      </c>
      <c r="K376" s="334">
        <v>800</v>
      </c>
      <c r="L376" s="334" t="s">
        <v>63</v>
      </c>
      <c r="M376" s="334" t="s">
        <v>2022</v>
      </c>
      <c r="N376" s="334" t="s">
        <v>63</v>
      </c>
      <c r="O376" s="333" t="s">
        <v>411</v>
      </c>
      <c r="P376" s="333" t="s">
        <v>3072</v>
      </c>
      <c r="Q376" s="333" t="s">
        <v>3073</v>
      </c>
      <c r="R376" s="334" t="s">
        <v>2026</v>
      </c>
      <c r="S376" s="332" t="s">
        <v>3084</v>
      </c>
      <c r="T376" s="335" t="s">
        <v>2032</v>
      </c>
      <c r="U376" s="335" t="s">
        <v>63</v>
      </c>
      <c r="V376" s="335" t="s">
        <v>74</v>
      </c>
      <c r="W376" s="335" t="s">
        <v>74</v>
      </c>
      <c r="X376" s="335" t="s">
        <v>74</v>
      </c>
    </row>
    <row r="377" spans="1:24" ht="45" x14ac:dyDescent="0.25">
      <c r="A377" s="331"/>
      <c r="B377" s="331"/>
      <c r="C377" s="334"/>
      <c r="D377" s="332"/>
      <c r="E377" s="331" t="s">
        <v>2069</v>
      </c>
      <c r="F377" s="333" t="s">
        <v>3085</v>
      </c>
      <c r="G377" s="333" t="s">
        <v>3085</v>
      </c>
      <c r="H377" s="333" t="s">
        <v>1092</v>
      </c>
      <c r="I377" s="333" t="s">
        <v>1092</v>
      </c>
      <c r="J377" s="334" t="s">
        <v>63</v>
      </c>
      <c r="K377" s="334">
        <v>120</v>
      </c>
      <c r="L377" s="334" t="s">
        <v>63</v>
      </c>
      <c r="M377" s="334" t="s">
        <v>2022</v>
      </c>
      <c r="N377" s="334" t="s">
        <v>63</v>
      </c>
      <c r="O377" s="333" t="s">
        <v>411</v>
      </c>
      <c r="P377" s="333" t="s">
        <v>3072</v>
      </c>
      <c r="Q377" s="333" t="s">
        <v>3073</v>
      </c>
      <c r="R377" s="334" t="s">
        <v>2026</v>
      </c>
      <c r="S377" s="332" t="s">
        <v>3086</v>
      </c>
      <c r="T377" s="335" t="s">
        <v>2032</v>
      </c>
      <c r="U377" s="334" t="s">
        <v>581</v>
      </c>
      <c r="V377" s="334" t="s">
        <v>930</v>
      </c>
      <c r="W377" s="334" t="s">
        <v>63</v>
      </c>
      <c r="X377" s="334" t="s">
        <v>411</v>
      </c>
    </row>
    <row r="378" spans="1:24" ht="45" x14ac:dyDescent="0.25">
      <c r="A378" s="331"/>
      <c r="B378" s="331"/>
      <c r="C378" s="334"/>
      <c r="D378" s="332"/>
      <c r="E378" s="331" t="s">
        <v>2074</v>
      </c>
      <c r="F378" s="333" t="s">
        <v>3087</v>
      </c>
      <c r="G378" s="333" t="s">
        <v>3087</v>
      </c>
      <c r="H378" s="333" t="s">
        <v>1092</v>
      </c>
      <c r="I378" s="333" t="s">
        <v>1092</v>
      </c>
      <c r="J378" s="334" t="s">
        <v>63</v>
      </c>
      <c r="K378" s="334">
        <v>120</v>
      </c>
      <c r="L378" s="334" t="s">
        <v>63</v>
      </c>
      <c r="M378" s="334" t="s">
        <v>2022</v>
      </c>
      <c r="N378" s="334" t="s">
        <v>63</v>
      </c>
      <c r="O378" s="333" t="s">
        <v>411</v>
      </c>
      <c r="P378" s="333" t="s">
        <v>3072</v>
      </c>
      <c r="Q378" s="333" t="s">
        <v>3073</v>
      </c>
      <c r="R378" s="334" t="s">
        <v>2026</v>
      </c>
      <c r="S378" s="332" t="s">
        <v>3088</v>
      </c>
      <c r="T378" s="335" t="s">
        <v>2032</v>
      </c>
      <c r="U378" s="334" t="s">
        <v>581</v>
      </c>
      <c r="V378" s="334" t="s">
        <v>930</v>
      </c>
      <c r="W378" s="334" t="s">
        <v>63</v>
      </c>
      <c r="X378" s="334" t="s">
        <v>411</v>
      </c>
    </row>
    <row r="379" spans="1:24" ht="45" x14ac:dyDescent="0.25">
      <c r="A379" s="331"/>
      <c r="B379" s="331"/>
      <c r="C379" s="334"/>
      <c r="D379" s="332"/>
      <c r="E379" s="331" t="s">
        <v>2078</v>
      </c>
      <c r="F379" s="333" t="s">
        <v>3089</v>
      </c>
      <c r="G379" s="333" t="s">
        <v>3089</v>
      </c>
      <c r="H379" s="333" t="s">
        <v>1092</v>
      </c>
      <c r="I379" s="333" t="s">
        <v>1092</v>
      </c>
      <c r="J379" s="334" t="s">
        <v>63</v>
      </c>
      <c r="K379" s="334">
        <v>120</v>
      </c>
      <c r="L379" s="334" t="s">
        <v>63</v>
      </c>
      <c r="M379" s="334" t="s">
        <v>2022</v>
      </c>
      <c r="N379" s="334" t="s">
        <v>63</v>
      </c>
      <c r="O379" s="333" t="s">
        <v>411</v>
      </c>
      <c r="P379" s="333" t="s">
        <v>3072</v>
      </c>
      <c r="Q379" s="333" t="s">
        <v>3073</v>
      </c>
      <c r="R379" s="334" t="s">
        <v>2026</v>
      </c>
      <c r="S379" s="332" t="s">
        <v>3090</v>
      </c>
      <c r="T379" s="335" t="s">
        <v>2032</v>
      </c>
      <c r="U379" s="334" t="s">
        <v>581</v>
      </c>
      <c r="V379" s="334" t="s">
        <v>930</v>
      </c>
      <c r="W379" s="334" t="s">
        <v>63</v>
      </c>
      <c r="X379" s="334" t="s">
        <v>411</v>
      </c>
    </row>
    <row r="380" spans="1:24" ht="45" x14ac:dyDescent="0.25">
      <c r="A380" s="331"/>
      <c r="B380" s="331"/>
      <c r="C380" s="334"/>
      <c r="D380" s="332"/>
      <c r="E380" s="331" t="s">
        <v>2080</v>
      </c>
      <c r="F380" s="333" t="s">
        <v>1652</v>
      </c>
      <c r="G380" s="333" t="s">
        <v>1652</v>
      </c>
      <c r="H380" s="333" t="s">
        <v>1092</v>
      </c>
      <c r="I380" s="333" t="s">
        <v>1092</v>
      </c>
      <c r="J380" s="334" t="s">
        <v>63</v>
      </c>
      <c r="K380" s="334">
        <v>80</v>
      </c>
      <c r="L380" s="334" t="s">
        <v>63</v>
      </c>
      <c r="M380" s="334" t="s">
        <v>2022</v>
      </c>
      <c r="N380" s="334" t="s">
        <v>63</v>
      </c>
      <c r="O380" s="333" t="s">
        <v>411</v>
      </c>
      <c r="P380" s="333" t="s">
        <v>3072</v>
      </c>
      <c r="Q380" s="333" t="s">
        <v>3073</v>
      </c>
      <c r="R380" s="334" t="s">
        <v>2026</v>
      </c>
      <c r="S380" s="332" t="s">
        <v>3091</v>
      </c>
      <c r="T380" s="335" t="s">
        <v>2032</v>
      </c>
      <c r="U380" s="334" t="s">
        <v>581</v>
      </c>
      <c r="V380" s="334" t="s">
        <v>2268</v>
      </c>
      <c r="W380" s="334" t="s">
        <v>63</v>
      </c>
      <c r="X380" s="334" t="s">
        <v>2269</v>
      </c>
    </row>
    <row r="381" spans="1:24" ht="45" x14ac:dyDescent="0.25">
      <c r="A381" s="331"/>
      <c r="B381" s="331"/>
      <c r="C381" s="334"/>
      <c r="D381" s="332"/>
      <c r="E381" s="331" t="s">
        <v>2116</v>
      </c>
      <c r="F381" s="333" t="s">
        <v>3092</v>
      </c>
      <c r="G381" s="333" t="s">
        <v>3092</v>
      </c>
      <c r="H381" s="333" t="s">
        <v>1092</v>
      </c>
      <c r="I381" s="333" t="s">
        <v>1092</v>
      </c>
      <c r="J381" s="334" t="s">
        <v>63</v>
      </c>
      <c r="K381" s="334">
        <v>80</v>
      </c>
      <c r="L381" s="334" t="s">
        <v>63</v>
      </c>
      <c r="M381" s="334" t="s">
        <v>2022</v>
      </c>
      <c r="N381" s="334" t="s">
        <v>63</v>
      </c>
      <c r="O381" s="333" t="s">
        <v>411</v>
      </c>
      <c r="P381" s="333" t="s">
        <v>3072</v>
      </c>
      <c r="Q381" s="333" t="s">
        <v>3073</v>
      </c>
      <c r="R381" s="334" t="s">
        <v>2026</v>
      </c>
      <c r="S381" s="332" t="s">
        <v>3093</v>
      </c>
      <c r="T381" s="335" t="s">
        <v>2032</v>
      </c>
      <c r="U381" s="334" t="s">
        <v>581</v>
      </c>
      <c r="V381" s="334" t="s">
        <v>2268</v>
      </c>
      <c r="W381" s="334" t="s">
        <v>63</v>
      </c>
      <c r="X381" s="334" t="s">
        <v>2269</v>
      </c>
    </row>
    <row r="382" spans="1:24" ht="45" x14ac:dyDescent="0.25">
      <c r="A382" s="331"/>
      <c r="B382" s="331"/>
      <c r="C382" s="334"/>
      <c r="D382" s="332"/>
      <c r="E382" s="331" t="s">
        <v>2119</v>
      </c>
      <c r="F382" s="333" t="s">
        <v>3094</v>
      </c>
      <c r="G382" s="333" t="s">
        <v>3094</v>
      </c>
      <c r="H382" s="333" t="s">
        <v>1092</v>
      </c>
      <c r="I382" s="333" t="s">
        <v>1092</v>
      </c>
      <c r="J382" s="334" t="s">
        <v>63</v>
      </c>
      <c r="K382" s="334">
        <v>80</v>
      </c>
      <c r="L382" s="334" t="s">
        <v>63</v>
      </c>
      <c r="M382" s="334" t="s">
        <v>2022</v>
      </c>
      <c r="N382" s="334" t="s">
        <v>63</v>
      </c>
      <c r="O382" s="333" t="s">
        <v>411</v>
      </c>
      <c r="P382" s="333" t="s">
        <v>3072</v>
      </c>
      <c r="Q382" s="333" t="s">
        <v>3073</v>
      </c>
      <c r="R382" s="334" t="s">
        <v>2026</v>
      </c>
      <c r="S382" s="332" t="s">
        <v>3095</v>
      </c>
      <c r="T382" s="335" t="s">
        <v>2032</v>
      </c>
      <c r="U382" s="334" t="s">
        <v>581</v>
      </c>
      <c r="V382" s="334" t="s">
        <v>2268</v>
      </c>
      <c r="W382" s="334" t="s">
        <v>63</v>
      </c>
      <c r="X382" s="334" t="s">
        <v>2269</v>
      </c>
    </row>
    <row r="383" spans="1:24" ht="45" x14ac:dyDescent="0.25">
      <c r="A383" s="331"/>
      <c r="B383" s="331"/>
      <c r="C383" s="334"/>
      <c r="D383" s="332"/>
      <c r="E383" s="331" t="s">
        <v>2124</v>
      </c>
      <c r="F383" s="333" t="s">
        <v>2193</v>
      </c>
      <c r="G383" s="333" t="s">
        <v>2193</v>
      </c>
      <c r="H383" s="333" t="s">
        <v>1092</v>
      </c>
      <c r="I383" s="333" t="s">
        <v>1092</v>
      </c>
      <c r="J383" s="334" t="s">
        <v>63</v>
      </c>
      <c r="K383" s="334">
        <v>80</v>
      </c>
      <c r="L383" s="334" t="s">
        <v>63</v>
      </c>
      <c r="M383" s="334" t="s">
        <v>2022</v>
      </c>
      <c r="N383" s="334" t="s">
        <v>63</v>
      </c>
      <c r="O383" s="333" t="s">
        <v>411</v>
      </c>
      <c r="P383" s="333" t="s">
        <v>3072</v>
      </c>
      <c r="Q383" s="333" t="s">
        <v>3073</v>
      </c>
      <c r="R383" s="334" t="s">
        <v>2026</v>
      </c>
      <c r="S383" s="332" t="s">
        <v>3096</v>
      </c>
      <c r="T383" s="335" t="s">
        <v>2032</v>
      </c>
      <c r="U383" s="334" t="s">
        <v>581</v>
      </c>
      <c r="V383" s="334" t="s">
        <v>2274</v>
      </c>
      <c r="W383" s="334" t="s">
        <v>63</v>
      </c>
      <c r="X383" s="334" t="s">
        <v>2269</v>
      </c>
    </row>
    <row r="384" spans="1:24" ht="45" x14ac:dyDescent="0.25">
      <c r="A384" s="331"/>
      <c r="B384" s="331"/>
      <c r="C384" s="334"/>
      <c r="D384" s="332"/>
      <c r="E384" s="331" t="s">
        <v>2129</v>
      </c>
      <c r="F384" s="333" t="s">
        <v>3097</v>
      </c>
      <c r="G384" s="333" t="s">
        <v>3097</v>
      </c>
      <c r="H384" s="333" t="s">
        <v>1092</v>
      </c>
      <c r="I384" s="333" t="s">
        <v>1092</v>
      </c>
      <c r="J384" s="334" t="s">
        <v>63</v>
      </c>
      <c r="K384" s="334">
        <v>120</v>
      </c>
      <c r="L384" s="334" t="s">
        <v>63</v>
      </c>
      <c r="M384" s="334" t="s">
        <v>2022</v>
      </c>
      <c r="N384" s="334" t="s">
        <v>63</v>
      </c>
      <c r="O384" s="333" t="s">
        <v>411</v>
      </c>
      <c r="P384" s="333" t="s">
        <v>3072</v>
      </c>
      <c r="Q384" s="333" t="s">
        <v>3073</v>
      </c>
      <c r="R384" s="334" t="s">
        <v>2026</v>
      </c>
      <c r="S384" s="332" t="s">
        <v>3098</v>
      </c>
      <c r="T384" s="335" t="s">
        <v>2032</v>
      </c>
      <c r="U384" s="334" t="s">
        <v>581</v>
      </c>
      <c r="V384" s="334" t="s">
        <v>930</v>
      </c>
      <c r="W384" s="334" t="s">
        <v>63</v>
      </c>
      <c r="X384" s="334" t="s">
        <v>411</v>
      </c>
    </row>
    <row r="385" spans="1:24" ht="45" x14ac:dyDescent="0.25">
      <c r="A385" s="331"/>
      <c r="B385" s="331"/>
      <c r="C385" s="334"/>
      <c r="D385" s="332"/>
      <c r="E385" s="331" t="s">
        <v>2134</v>
      </c>
      <c r="F385" s="333" t="s">
        <v>3087</v>
      </c>
      <c r="G385" s="333" t="s">
        <v>3087</v>
      </c>
      <c r="H385" s="333" t="s">
        <v>1092</v>
      </c>
      <c r="I385" s="333" t="s">
        <v>1092</v>
      </c>
      <c r="J385" s="334" t="s">
        <v>63</v>
      </c>
      <c r="K385" s="334">
        <v>120</v>
      </c>
      <c r="L385" s="334" t="s">
        <v>63</v>
      </c>
      <c r="M385" s="334" t="s">
        <v>2022</v>
      </c>
      <c r="N385" s="334" t="s">
        <v>63</v>
      </c>
      <c r="O385" s="333" t="s">
        <v>411</v>
      </c>
      <c r="P385" s="333" t="s">
        <v>3072</v>
      </c>
      <c r="Q385" s="333" t="s">
        <v>3073</v>
      </c>
      <c r="R385" s="334" t="s">
        <v>2026</v>
      </c>
      <c r="S385" s="332" t="s">
        <v>3087</v>
      </c>
      <c r="T385" s="335" t="s">
        <v>2032</v>
      </c>
      <c r="U385" s="334" t="s">
        <v>581</v>
      </c>
      <c r="V385" s="334" t="s">
        <v>930</v>
      </c>
      <c r="W385" s="334" t="s">
        <v>63</v>
      </c>
      <c r="X385" s="334" t="s">
        <v>411</v>
      </c>
    </row>
    <row r="386" spans="1:24" ht="45" x14ac:dyDescent="0.25">
      <c r="A386" s="331"/>
      <c r="B386" s="331"/>
      <c r="C386" s="334"/>
      <c r="D386" s="332"/>
      <c r="E386" s="331" t="s">
        <v>2137</v>
      </c>
      <c r="F386" s="333" t="s">
        <v>3089</v>
      </c>
      <c r="G386" s="333" t="s">
        <v>3089</v>
      </c>
      <c r="H386" s="333" t="s">
        <v>1092</v>
      </c>
      <c r="I386" s="333" t="s">
        <v>1092</v>
      </c>
      <c r="J386" s="334" t="s">
        <v>63</v>
      </c>
      <c r="K386" s="334">
        <v>120</v>
      </c>
      <c r="L386" s="334" t="s">
        <v>63</v>
      </c>
      <c r="M386" s="334" t="s">
        <v>2022</v>
      </c>
      <c r="N386" s="334" t="s">
        <v>63</v>
      </c>
      <c r="O386" s="333" t="s">
        <v>411</v>
      </c>
      <c r="P386" s="333" t="s">
        <v>3072</v>
      </c>
      <c r="Q386" s="333" t="s">
        <v>3073</v>
      </c>
      <c r="R386" s="334" t="s">
        <v>2026</v>
      </c>
      <c r="S386" s="332" t="s">
        <v>3090</v>
      </c>
      <c r="T386" s="335" t="s">
        <v>2032</v>
      </c>
      <c r="U386" s="334" t="s">
        <v>581</v>
      </c>
      <c r="V386" s="334" t="s">
        <v>930</v>
      </c>
      <c r="W386" s="334" t="s">
        <v>63</v>
      </c>
      <c r="X386" s="334" t="s">
        <v>411</v>
      </c>
    </row>
    <row r="387" spans="1:24" ht="45" x14ac:dyDescent="0.25">
      <c r="A387" s="331"/>
      <c r="B387" s="331"/>
      <c r="C387" s="334"/>
      <c r="D387" s="332"/>
      <c r="E387" s="331" t="s">
        <v>2142</v>
      </c>
      <c r="F387" s="333" t="s">
        <v>1652</v>
      </c>
      <c r="G387" s="333" t="s">
        <v>1652</v>
      </c>
      <c r="H387" s="333" t="s">
        <v>1092</v>
      </c>
      <c r="I387" s="333" t="s">
        <v>1092</v>
      </c>
      <c r="J387" s="334" t="s">
        <v>63</v>
      </c>
      <c r="K387" s="334">
        <v>80</v>
      </c>
      <c r="L387" s="334" t="s">
        <v>63</v>
      </c>
      <c r="M387" s="334" t="s">
        <v>2022</v>
      </c>
      <c r="N387" s="334" t="s">
        <v>63</v>
      </c>
      <c r="O387" s="333" t="s">
        <v>411</v>
      </c>
      <c r="P387" s="333" t="s">
        <v>3072</v>
      </c>
      <c r="Q387" s="333" t="s">
        <v>3073</v>
      </c>
      <c r="R387" s="334" t="s">
        <v>2026</v>
      </c>
      <c r="S387" s="332" t="s">
        <v>3091</v>
      </c>
      <c r="T387" s="335" t="s">
        <v>2032</v>
      </c>
      <c r="U387" s="334" t="s">
        <v>581</v>
      </c>
      <c r="V387" s="334" t="s">
        <v>2268</v>
      </c>
      <c r="W387" s="334" t="s">
        <v>63</v>
      </c>
      <c r="X387" s="334" t="s">
        <v>2269</v>
      </c>
    </row>
    <row r="388" spans="1:24" ht="45" x14ac:dyDescent="0.25">
      <c r="A388" s="331"/>
      <c r="B388" s="331"/>
      <c r="C388" s="334"/>
      <c r="D388" s="332"/>
      <c r="E388" s="331" t="s">
        <v>2218</v>
      </c>
      <c r="F388" s="333" t="s">
        <v>3092</v>
      </c>
      <c r="G388" s="333" t="s">
        <v>3092</v>
      </c>
      <c r="H388" s="333" t="s">
        <v>1092</v>
      </c>
      <c r="I388" s="333" t="s">
        <v>1092</v>
      </c>
      <c r="J388" s="334" t="s">
        <v>63</v>
      </c>
      <c r="K388" s="334">
        <v>80</v>
      </c>
      <c r="L388" s="334" t="s">
        <v>63</v>
      </c>
      <c r="M388" s="334" t="s">
        <v>2022</v>
      </c>
      <c r="N388" s="334" t="s">
        <v>63</v>
      </c>
      <c r="O388" s="333" t="s">
        <v>411</v>
      </c>
      <c r="P388" s="333" t="s">
        <v>3072</v>
      </c>
      <c r="Q388" s="333" t="s">
        <v>3073</v>
      </c>
      <c r="R388" s="334" t="s">
        <v>2026</v>
      </c>
      <c r="S388" s="332" t="s">
        <v>3099</v>
      </c>
      <c r="T388" s="335" t="s">
        <v>2032</v>
      </c>
      <c r="U388" s="334" t="s">
        <v>581</v>
      </c>
      <c r="V388" s="334" t="s">
        <v>2268</v>
      </c>
      <c r="W388" s="334" t="s">
        <v>63</v>
      </c>
      <c r="X388" s="334" t="s">
        <v>2269</v>
      </c>
    </row>
    <row r="389" spans="1:24" ht="45" x14ac:dyDescent="0.25">
      <c r="A389" s="331"/>
      <c r="B389" s="331"/>
      <c r="C389" s="334"/>
      <c r="D389" s="332"/>
      <c r="E389" s="331" t="s">
        <v>2220</v>
      </c>
      <c r="F389" s="333" t="s">
        <v>3094</v>
      </c>
      <c r="G389" s="333" t="s">
        <v>3094</v>
      </c>
      <c r="H389" s="333" t="s">
        <v>1092</v>
      </c>
      <c r="I389" s="333" t="s">
        <v>1092</v>
      </c>
      <c r="J389" s="334" t="s">
        <v>63</v>
      </c>
      <c r="K389" s="334">
        <v>80</v>
      </c>
      <c r="L389" s="334" t="s">
        <v>63</v>
      </c>
      <c r="M389" s="334" t="s">
        <v>2022</v>
      </c>
      <c r="N389" s="334" t="s">
        <v>63</v>
      </c>
      <c r="O389" s="333" t="s">
        <v>411</v>
      </c>
      <c r="P389" s="333" t="s">
        <v>3072</v>
      </c>
      <c r="Q389" s="333" t="s">
        <v>3073</v>
      </c>
      <c r="R389" s="334" t="s">
        <v>2026</v>
      </c>
      <c r="S389" s="332" t="s">
        <v>3094</v>
      </c>
      <c r="T389" s="335" t="s">
        <v>2032</v>
      </c>
      <c r="U389" s="334" t="s">
        <v>581</v>
      </c>
      <c r="V389" s="334" t="s">
        <v>2268</v>
      </c>
      <c r="W389" s="334" t="s">
        <v>63</v>
      </c>
      <c r="X389" s="334" t="s">
        <v>2269</v>
      </c>
    </row>
    <row r="390" spans="1:24" ht="45" x14ac:dyDescent="0.25">
      <c r="A390" s="331"/>
      <c r="B390" s="331"/>
      <c r="C390" s="334"/>
      <c r="D390" s="332"/>
      <c r="E390" s="331" t="s">
        <v>2222</v>
      </c>
      <c r="F390" s="333" t="s">
        <v>2193</v>
      </c>
      <c r="G390" s="333" t="s">
        <v>2193</v>
      </c>
      <c r="H390" s="333" t="s">
        <v>1092</v>
      </c>
      <c r="I390" s="333" t="s">
        <v>1092</v>
      </c>
      <c r="J390" s="334" t="s">
        <v>63</v>
      </c>
      <c r="K390" s="334">
        <v>80</v>
      </c>
      <c r="L390" s="334" t="s">
        <v>63</v>
      </c>
      <c r="M390" s="334" t="s">
        <v>2022</v>
      </c>
      <c r="N390" s="334" t="s">
        <v>63</v>
      </c>
      <c r="O390" s="333" t="s">
        <v>411</v>
      </c>
      <c r="P390" s="333" t="s">
        <v>3072</v>
      </c>
      <c r="Q390" s="333" t="s">
        <v>3073</v>
      </c>
      <c r="R390" s="334" t="s">
        <v>2026</v>
      </c>
      <c r="S390" s="332" t="s">
        <v>3096</v>
      </c>
      <c r="T390" s="335" t="s">
        <v>2032</v>
      </c>
      <c r="U390" s="334" t="s">
        <v>581</v>
      </c>
      <c r="V390" s="334" t="s">
        <v>2274</v>
      </c>
      <c r="W390" s="334" t="s">
        <v>63</v>
      </c>
      <c r="X390" s="334" t="s">
        <v>2269</v>
      </c>
    </row>
    <row r="391" spans="1:24" ht="45" x14ac:dyDescent="0.25">
      <c r="A391" s="331"/>
      <c r="B391" s="331"/>
      <c r="C391" s="334"/>
      <c r="D391" s="332"/>
      <c r="E391" s="331" t="s">
        <v>2224</v>
      </c>
      <c r="F391" s="333" t="s">
        <v>3100</v>
      </c>
      <c r="G391" s="333" t="s">
        <v>3100</v>
      </c>
      <c r="H391" s="333" t="s">
        <v>1092</v>
      </c>
      <c r="I391" s="333" t="s">
        <v>1092</v>
      </c>
      <c r="J391" s="334" t="s">
        <v>63</v>
      </c>
      <c r="K391" s="334">
        <v>200</v>
      </c>
      <c r="L391" s="334" t="s">
        <v>63</v>
      </c>
      <c r="M391" s="334" t="s">
        <v>2022</v>
      </c>
      <c r="N391" s="334" t="s">
        <v>63</v>
      </c>
      <c r="O391" s="333" t="s">
        <v>411</v>
      </c>
      <c r="P391" s="333" t="s">
        <v>3072</v>
      </c>
      <c r="Q391" s="333" t="s">
        <v>3073</v>
      </c>
      <c r="R391" s="334" t="s">
        <v>2026</v>
      </c>
      <c r="S391" s="332" t="s">
        <v>3101</v>
      </c>
      <c r="T391" s="335" t="s">
        <v>2032</v>
      </c>
      <c r="U391" s="335" t="s">
        <v>63</v>
      </c>
      <c r="V391" s="335" t="s">
        <v>74</v>
      </c>
      <c r="W391" s="335" t="s">
        <v>74</v>
      </c>
      <c r="X391" s="335" t="s">
        <v>74</v>
      </c>
    </row>
    <row r="392" spans="1:24" ht="45" x14ac:dyDescent="0.25">
      <c r="A392" s="331"/>
      <c r="B392" s="331"/>
      <c r="C392" s="334"/>
      <c r="D392" s="332"/>
      <c r="E392" s="331" t="s">
        <v>2226</v>
      </c>
      <c r="F392" s="333" t="s">
        <v>3102</v>
      </c>
      <c r="G392" s="333" t="s">
        <v>3102</v>
      </c>
      <c r="H392" s="333" t="s">
        <v>1092</v>
      </c>
      <c r="I392" s="333" t="s">
        <v>1092</v>
      </c>
      <c r="J392" s="334" t="s">
        <v>63</v>
      </c>
      <c r="K392" s="334">
        <v>100</v>
      </c>
      <c r="L392" s="334" t="s">
        <v>63</v>
      </c>
      <c r="M392" s="334" t="s">
        <v>2022</v>
      </c>
      <c r="N392" s="334" t="s">
        <v>63</v>
      </c>
      <c r="O392" s="333" t="s">
        <v>411</v>
      </c>
      <c r="P392" s="333" t="s">
        <v>3072</v>
      </c>
      <c r="Q392" s="333" t="s">
        <v>3073</v>
      </c>
      <c r="R392" s="334" t="s">
        <v>2026</v>
      </c>
      <c r="S392" s="332" t="s">
        <v>3103</v>
      </c>
      <c r="T392" s="335" t="s">
        <v>2032</v>
      </c>
      <c r="U392" s="335" t="s">
        <v>63</v>
      </c>
      <c r="V392" s="335" t="s">
        <v>74</v>
      </c>
      <c r="W392" s="335" t="s">
        <v>74</v>
      </c>
      <c r="X392" s="335" t="s">
        <v>74</v>
      </c>
    </row>
    <row r="393" spans="1:24" ht="45" x14ac:dyDescent="0.25">
      <c r="A393" s="331"/>
      <c r="B393" s="331"/>
      <c r="C393" s="334"/>
      <c r="D393" s="332"/>
      <c r="E393" s="331" t="s">
        <v>2228</v>
      </c>
      <c r="F393" s="333" t="s">
        <v>3104</v>
      </c>
      <c r="G393" s="333" t="s">
        <v>3104</v>
      </c>
      <c r="H393" s="333" t="s">
        <v>1092</v>
      </c>
      <c r="I393" s="333" t="s">
        <v>1092</v>
      </c>
      <c r="J393" s="334" t="s">
        <v>63</v>
      </c>
      <c r="K393" s="334">
        <v>100</v>
      </c>
      <c r="L393" s="334" t="s">
        <v>63</v>
      </c>
      <c r="M393" s="334" t="s">
        <v>2022</v>
      </c>
      <c r="N393" s="334" t="s">
        <v>63</v>
      </c>
      <c r="O393" s="333" t="s">
        <v>411</v>
      </c>
      <c r="P393" s="333" t="s">
        <v>3072</v>
      </c>
      <c r="Q393" s="333" t="s">
        <v>3073</v>
      </c>
      <c r="R393" s="334" t="s">
        <v>2026</v>
      </c>
      <c r="S393" s="332" t="s">
        <v>3105</v>
      </c>
      <c r="T393" s="335" t="s">
        <v>2032</v>
      </c>
      <c r="U393" s="335" t="s">
        <v>63</v>
      </c>
      <c r="V393" s="335" t="s">
        <v>74</v>
      </c>
      <c r="W393" s="335" t="s">
        <v>74</v>
      </c>
      <c r="X393" s="335" t="s">
        <v>74</v>
      </c>
    </row>
    <row r="394" spans="1:24" ht="45" x14ac:dyDescent="0.25">
      <c r="A394" s="331"/>
      <c r="B394" s="331"/>
      <c r="C394" s="334"/>
      <c r="D394" s="332"/>
      <c r="E394" s="331" t="s">
        <v>2230</v>
      </c>
      <c r="F394" s="333" t="s">
        <v>3106</v>
      </c>
      <c r="G394" s="333" t="s">
        <v>3106</v>
      </c>
      <c r="H394" s="333" t="s">
        <v>1092</v>
      </c>
      <c r="I394" s="333" t="s">
        <v>1092</v>
      </c>
      <c r="J394" s="334" t="s">
        <v>63</v>
      </c>
      <c r="K394" s="334">
        <v>300</v>
      </c>
      <c r="L394" s="334" t="s">
        <v>63</v>
      </c>
      <c r="M394" s="334" t="s">
        <v>2022</v>
      </c>
      <c r="N394" s="334" t="s">
        <v>63</v>
      </c>
      <c r="O394" s="333" t="s">
        <v>411</v>
      </c>
      <c r="P394" s="333" t="s">
        <v>3072</v>
      </c>
      <c r="Q394" s="333" t="s">
        <v>3073</v>
      </c>
      <c r="R394" s="334" t="s">
        <v>2026</v>
      </c>
      <c r="S394" s="332" t="s">
        <v>3107</v>
      </c>
      <c r="T394" s="335" t="s">
        <v>2032</v>
      </c>
      <c r="U394" s="335" t="s">
        <v>63</v>
      </c>
      <c r="V394" s="335" t="s">
        <v>74</v>
      </c>
      <c r="W394" s="335" t="s">
        <v>74</v>
      </c>
      <c r="X394" s="335" t="s">
        <v>74</v>
      </c>
    </row>
    <row r="395" spans="1:24" ht="45" x14ac:dyDescent="0.25">
      <c r="A395" s="331"/>
      <c r="B395" s="331"/>
      <c r="C395" s="334"/>
      <c r="D395" s="332"/>
      <c r="E395" s="331" t="s">
        <v>2232</v>
      </c>
      <c r="F395" s="333" t="s">
        <v>3108</v>
      </c>
      <c r="G395" s="333" t="s">
        <v>3108</v>
      </c>
      <c r="H395" s="333" t="s">
        <v>1092</v>
      </c>
      <c r="I395" s="333" t="s">
        <v>1092</v>
      </c>
      <c r="J395" s="334" t="s">
        <v>63</v>
      </c>
      <c r="K395" s="334">
        <v>100</v>
      </c>
      <c r="L395" s="334" t="s">
        <v>63</v>
      </c>
      <c r="M395" s="334" t="s">
        <v>2022</v>
      </c>
      <c r="N395" s="334" t="s">
        <v>63</v>
      </c>
      <c r="O395" s="333" t="s">
        <v>411</v>
      </c>
      <c r="P395" s="333" t="s">
        <v>3072</v>
      </c>
      <c r="Q395" s="333" t="s">
        <v>3073</v>
      </c>
      <c r="R395" s="334" t="s">
        <v>2026</v>
      </c>
      <c r="S395" s="332" t="s">
        <v>3109</v>
      </c>
      <c r="T395" s="335" t="s">
        <v>2032</v>
      </c>
      <c r="U395" s="335" t="s">
        <v>63</v>
      </c>
      <c r="V395" s="335" t="s">
        <v>74</v>
      </c>
      <c r="W395" s="335" t="s">
        <v>74</v>
      </c>
      <c r="X395" s="335" t="s">
        <v>74</v>
      </c>
    </row>
    <row r="396" spans="1:24" ht="45" x14ac:dyDescent="0.25">
      <c r="A396" s="331"/>
      <c r="B396" s="331"/>
      <c r="C396" s="334"/>
      <c r="D396" s="332"/>
      <c r="E396" s="331" t="s">
        <v>2234</v>
      </c>
      <c r="F396" s="333" t="s">
        <v>3110</v>
      </c>
      <c r="G396" s="333" t="s">
        <v>3110</v>
      </c>
      <c r="H396" s="333" t="s">
        <v>1092</v>
      </c>
      <c r="I396" s="333" t="s">
        <v>1092</v>
      </c>
      <c r="J396" s="334" t="s">
        <v>63</v>
      </c>
      <c r="K396" s="334">
        <v>80</v>
      </c>
      <c r="L396" s="334" t="s">
        <v>63</v>
      </c>
      <c r="M396" s="334" t="s">
        <v>2022</v>
      </c>
      <c r="N396" s="334" t="s">
        <v>63</v>
      </c>
      <c r="O396" s="333" t="s">
        <v>411</v>
      </c>
      <c r="P396" s="333" t="s">
        <v>3072</v>
      </c>
      <c r="Q396" s="333" t="s">
        <v>3073</v>
      </c>
      <c r="R396" s="334" t="s">
        <v>2026</v>
      </c>
      <c r="S396" s="332" t="s">
        <v>3111</v>
      </c>
      <c r="T396" s="335" t="s">
        <v>2032</v>
      </c>
      <c r="U396" s="335" t="s">
        <v>63</v>
      </c>
      <c r="V396" s="335" t="s">
        <v>74</v>
      </c>
      <c r="W396" s="335" t="s">
        <v>74</v>
      </c>
      <c r="X396" s="335" t="s">
        <v>74</v>
      </c>
    </row>
    <row r="397" spans="1:24" ht="45" x14ac:dyDescent="0.25">
      <c r="A397" s="331"/>
      <c r="B397" s="331"/>
      <c r="C397" s="334"/>
      <c r="D397" s="332"/>
      <c r="E397" s="331" t="s">
        <v>2235</v>
      </c>
      <c r="F397" s="333" t="s">
        <v>3112</v>
      </c>
      <c r="G397" s="333" t="s">
        <v>3112</v>
      </c>
      <c r="H397" s="333" t="s">
        <v>1092</v>
      </c>
      <c r="I397" s="333" t="s">
        <v>1092</v>
      </c>
      <c r="J397" s="334" t="s">
        <v>63</v>
      </c>
      <c r="K397" s="334">
        <v>100</v>
      </c>
      <c r="L397" s="334" t="s">
        <v>63</v>
      </c>
      <c r="M397" s="334" t="s">
        <v>2022</v>
      </c>
      <c r="N397" s="334" t="s">
        <v>63</v>
      </c>
      <c r="O397" s="333" t="s">
        <v>411</v>
      </c>
      <c r="P397" s="333" t="s">
        <v>3072</v>
      </c>
      <c r="Q397" s="333" t="s">
        <v>3073</v>
      </c>
      <c r="R397" s="334" t="s">
        <v>2026</v>
      </c>
      <c r="S397" s="332" t="s">
        <v>3113</v>
      </c>
      <c r="T397" s="335" t="s">
        <v>2032</v>
      </c>
      <c r="U397" s="335" t="s">
        <v>63</v>
      </c>
      <c r="V397" s="335" t="s">
        <v>74</v>
      </c>
      <c r="W397" s="335" t="s">
        <v>74</v>
      </c>
      <c r="X397" s="335" t="s">
        <v>74</v>
      </c>
    </row>
    <row r="398" spans="1:24" ht="45" x14ac:dyDescent="0.25">
      <c r="A398" s="331"/>
      <c r="B398" s="331"/>
      <c r="C398" s="334"/>
      <c r="D398" s="332"/>
      <c r="E398" s="331" t="s">
        <v>2238</v>
      </c>
      <c r="F398" s="333" t="s">
        <v>3114</v>
      </c>
      <c r="G398" s="333" t="s">
        <v>3114</v>
      </c>
      <c r="H398" s="333" t="s">
        <v>1092</v>
      </c>
      <c r="I398" s="333" t="s">
        <v>1092</v>
      </c>
      <c r="J398" s="334" t="s">
        <v>63</v>
      </c>
      <c r="K398" s="334">
        <v>80</v>
      </c>
      <c r="L398" s="334" t="s">
        <v>63</v>
      </c>
      <c r="M398" s="334" t="s">
        <v>2022</v>
      </c>
      <c r="N398" s="334" t="s">
        <v>63</v>
      </c>
      <c r="O398" s="333" t="s">
        <v>411</v>
      </c>
      <c r="P398" s="333" t="s">
        <v>3072</v>
      </c>
      <c r="Q398" s="333" t="s">
        <v>3073</v>
      </c>
      <c r="R398" s="334" t="s">
        <v>2026</v>
      </c>
      <c r="S398" s="332" t="s">
        <v>3115</v>
      </c>
      <c r="T398" s="335" t="s">
        <v>2032</v>
      </c>
      <c r="U398" s="335" t="s">
        <v>63</v>
      </c>
      <c r="V398" s="335" t="s">
        <v>74</v>
      </c>
      <c r="W398" s="335" t="s">
        <v>74</v>
      </c>
      <c r="X398" s="335" t="s">
        <v>74</v>
      </c>
    </row>
    <row r="399" spans="1:24" ht="45" x14ac:dyDescent="0.25">
      <c r="A399" s="331"/>
      <c r="B399" s="331"/>
      <c r="C399" s="334"/>
      <c r="D399" s="332"/>
      <c r="E399" s="331" t="s">
        <v>2363</v>
      </c>
      <c r="F399" s="333" t="s">
        <v>3116</v>
      </c>
      <c r="G399" s="333" t="s">
        <v>3116</v>
      </c>
      <c r="H399" s="333" t="s">
        <v>1092</v>
      </c>
      <c r="I399" s="333" t="s">
        <v>1092</v>
      </c>
      <c r="J399" s="334" t="s">
        <v>63</v>
      </c>
      <c r="K399" s="334">
        <v>80</v>
      </c>
      <c r="L399" s="334" t="s">
        <v>63</v>
      </c>
      <c r="M399" s="334" t="s">
        <v>2022</v>
      </c>
      <c r="N399" s="334" t="s">
        <v>63</v>
      </c>
      <c r="O399" s="333" t="s">
        <v>411</v>
      </c>
      <c r="P399" s="333" t="s">
        <v>3072</v>
      </c>
      <c r="Q399" s="333" t="s">
        <v>3073</v>
      </c>
      <c r="R399" s="334" t="s">
        <v>2026</v>
      </c>
      <c r="S399" s="332" t="s">
        <v>3117</v>
      </c>
      <c r="T399" s="335" t="s">
        <v>2032</v>
      </c>
      <c r="U399" s="335" t="s">
        <v>63</v>
      </c>
      <c r="V399" s="335" t="s">
        <v>74</v>
      </c>
      <c r="W399" s="335" t="s">
        <v>74</v>
      </c>
      <c r="X399" s="335" t="s">
        <v>74</v>
      </c>
    </row>
    <row r="400" spans="1:24" ht="45" x14ac:dyDescent="0.25">
      <c r="A400" s="331"/>
      <c r="B400" s="331"/>
      <c r="C400" s="334"/>
      <c r="D400" s="332"/>
      <c r="E400" s="331" t="s">
        <v>2368</v>
      </c>
      <c r="F400" s="333" t="s">
        <v>3118</v>
      </c>
      <c r="G400" s="333" t="s">
        <v>3118</v>
      </c>
      <c r="H400" s="333" t="s">
        <v>1092</v>
      </c>
      <c r="I400" s="333" t="s">
        <v>1092</v>
      </c>
      <c r="J400" s="334" t="s">
        <v>63</v>
      </c>
      <c r="K400" s="334">
        <v>80</v>
      </c>
      <c r="L400" s="334" t="s">
        <v>63</v>
      </c>
      <c r="M400" s="334" t="s">
        <v>2022</v>
      </c>
      <c r="N400" s="334" t="s">
        <v>63</v>
      </c>
      <c r="O400" s="333" t="s">
        <v>411</v>
      </c>
      <c r="P400" s="333" t="s">
        <v>3072</v>
      </c>
      <c r="Q400" s="333" t="s">
        <v>3073</v>
      </c>
      <c r="R400" s="334" t="s">
        <v>2026</v>
      </c>
      <c r="S400" s="332" t="s">
        <v>3119</v>
      </c>
      <c r="T400" s="335" t="s">
        <v>2032</v>
      </c>
      <c r="U400" s="335" t="s">
        <v>63</v>
      </c>
      <c r="V400" s="335" t="s">
        <v>74</v>
      </c>
      <c r="W400" s="335" t="s">
        <v>74</v>
      </c>
      <c r="X400" s="335" t="s">
        <v>74</v>
      </c>
    </row>
    <row r="401" spans="1:24" ht="45" x14ac:dyDescent="0.25">
      <c r="A401" s="331"/>
      <c r="B401" s="331"/>
      <c r="C401" s="334"/>
      <c r="D401" s="332"/>
      <c r="E401" s="331" t="s">
        <v>2372</v>
      </c>
      <c r="F401" s="333" t="s">
        <v>3120</v>
      </c>
      <c r="G401" s="333" t="s">
        <v>3120</v>
      </c>
      <c r="H401" s="333" t="s">
        <v>1092</v>
      </c>
      <c r="I401" s="333" t="s">
        <v>1092</v>
      </c>
      <c r="J401" s="334" t="s">
        <v>63</v>
      </c>
      <c r="K401" s="334">
        <v>100</v>
      </c>
      <c r="L401" s="334" t="s">
        <v>63</v>
      </c>
      <c r="M401" s="334" t="s">
        <v>2022</v>
      </c>
      <c r="N401" s="334" t="s">
        <v>63</v>
      </c>
      <c r="O401" s="333" t="s">
        <v>411</v>
      </c>
      <c r="P401" s="333" t="s">
        <v>3072</v>
      </c>
      <c r="Q401" s="333" t="s">
        <v>3073</v>
      </c>
      <c r="R401" s="334" t="s">
        <v>2026</v>
      </c>
      <c r="S401" s="332" t="s">
        <v>3121</v>
      </c>
      <c r="T401" s="335" t="s">
        <v>2032</v>
      </c>
      <c r="U401" s="335" t="s">
        <v>63</v>
      </c>
      <c r="V401" s="335" t="s">
        <v>74</v>
      </c>
      <c r="W401" s="335" t="s">
        <v>74</v>
      </c>
      <c r="X401" s="335" t="s">
        <v>74</v>
      </c>
    </row>
    <row r="402" spans="1:24" ht="45" x14ac:dyDescent="0.25">
      <c r="A402" s="331"/>
      <c r="B402" s="331"/>
      <c r="C402" s="334"/>
      <c r="D402" s="332"/>
      <c r="E402" s="331" t="s">
        <v>2377</v>
      </c>
      <c r="F402" s="333" t="s">
        <v>3122</v>
      </c>
      <c r="G402" s="333" t="s">
        <v>3122</v>
      </c>
      <c r="H402" s="333" t="s">
        <v>1092</v>
      </c>
      <c r="I402" s="333" t="s">
        <v>1092</v>
      </c>
      <c r="J402" s="334" t="s">
        <v>63</v>
      </c>
      <c r="K402" s="334">
        <v>80</v>
      </c>
      <c r="L402" s="334" t="s">
        <v>63</v>
      </c>
      <c r="M402" s="334" t="s">
        <v>2022</v>
      </c>
      <c r="N402" s="334" t="s">
        <v>63</v>
      </c>
      <c r="O402" s="333" t="s">
        <v>411</v>
      </c>
      <c r="P402" s="333" t="s">
        <v>3072</v>
      </c>
      <c r="Q402" s="333" t="s">
        <v>3073</v>
      </c>
      <c r="R402" s="334" t="s">
        <v>2026</v>
      </c>
      <c r="S402" s="332" t="s">
        <v>3123</v>
      </c>
      <c r="T402" s="335" t="s">
        <v>2032</v>
      </c>
      <c r="U402" s="335" t="s">
        <v>63</v>
      </c>
      <c r="V402" s="335" t="s">
        <v>74</v>
      </c>
      <c r="W402" s="335" t="s">
        <v>74</v>
      </c>
      <c r="X402" s="335" t="s">
        <v>74</v>
      </c>
    </row>
    <row r="403" spans="1:24" ht="45" x14ac:dyDescent="0.25">
      <c r="A403" s="331"/>
      <c r="B403" s="331"/>
      <c r="C403" s="334"/>
      <c r="D403" s="332"/>
      <c r="E403" s="331" t="s">
        <v>2382</v>
      </c>
      <c r="F403" s="333" t="s">
        <v>3124</v>
      </c>
      <c r="G403" s="333" t="s">
        <v>3124</v>
      </c>
      <c r="H403" s="333" t="s">
        <v>1092</v>
      </c>
      <c r="I403" s="333" t="s">
        <v>1092</v>
      </c>
      <c r="J403" s="334" t="s">
        <v>63</v>
      </c>
      <c r="K403" s="334">
        <v>200</v>
      </c>
      <c r="L403" s="334" t="s">
        <v>63</v>
      </c>
      <c r="M403" s="334" t="s">
        <v>2022</v>
      </c>
      <c r="N403" s="334" t="s">
        <v>63</v>
      </c>
      <c r="O403" s="333" t="s">
        <v>411</v>
      </c>
      <c r="P403" s="333" t="s">
        <v>3072</v>
      </c>
      <c r="Q403" s="333" t="s">
        <v>3073</v>
      </c>
      <c r="R403" s="334" t="s">
        <v>2026</v>
      </c>
      <c r="S403" s="332" t="s">
        <v>3125</v>
      </c>
      <c r="T403" s="335" t="s">
        <v>2032</v>
      </c>
      <c r="U403" s="335" t="s">
        <v>63</v>
      </c>
      <c r="V403" s="335" t="s">
        <v>74</v>
      </c>
      <c r="W403" s="335" t="s">
        <v>74</v>
      </c>
      <c r="X403" s="335" t="s">
        <v>74</v>
      </c>
    </row>
    <row r="404" spans="1:24" ht="45" x14ac:dyDescent="0.25">
      <c r="A404" s="331"/>
      <c r="B404" s="331"/>
      <c r="C404" s="334"/>
      <c r="D404" s="332"/>
      <c r="E404" s="331" t="s">
        <v>2385</v>
      </c>
      <c r="F404" s="333" t="s">
        <v>3126</v>
      </c>
      <c r="G404" s="333" t="s">
        <v>3126</v>
      </c>
      <c r="H404" s="333" t="s">
        <v>1092</v>
      </c>
      <c r="I404" s="333" t="s">
        <v>1092</v>
      </c>
      <c r="J404" s="334" t="s">
        <v>63</v>
      </c>
      <c r="K404" s="334">
        <v>1000</v>
      </c>
      <c r="L404" s="334" t="s">
        <v>63</v>
      </c>
      <c r="M404" s="334" t="s">
        <v>2022</v>
      </c>
      <c r="N404" s="334" t="s">
        <v>63</v>
      </c>
      <c r="O404" s="333" t="s">
        <v>411</v>
      </c>
      <c r="P404" s="333" t="s">
        <v>3072</v>
      </c>
      <c r="Q404" s="333" t="s">
        <v>3073</v>
      </c>
      <c r="R404" s="334" t="s">
        <v>2026</v>
      </c>
      <c r="S404" s="332" t="s">
        <v>3127</v>
      </c>
      <c r="T404" s="335" t="s">
        <v>2032</v>
      </c>
      <c r="U404" s="335" t="s">
        <v>63</v>
      </c>
      <c r="V404" s="335" t="s">
        <v>74</v>
      </c>
      <c r="W404" s="335" t="s">
        <v>74</v>
      </c>
      <c r="X404" s="335" t="s">
        <v>74</v>
      </c>
    </row>
    <row r="405" spans="1:24" ht="45" x14ac:dyDescent="0.25">
      <c r="A405" s="331"/>
      <c r="B405" s="331"/>
      <c r="C405" s="334"/>
      <c r="D405" s="332"/>
      <c r="E405" s="331" t="s">
        <v>2389</v>
      </c>
      <c r="F405" s="333" t="s">
        <v>3128</v>
      </c>
      <c r="G405" s="333" t="s">
        <v>3128</v>
      </c>
      <c r="H405" s="333" t="s">
        <v>1092</v>
      </c>
      <c r="I405" s="333" t="s">
        <v>1092</v>
      </c>
      <c r="J405" s="334" t="s">
        <v>63</v>
      </c>
      <c r="K405" s="334">
        <v>500</v>
      </c>
      <c r="L405" s="334" t="s">
        <v>63</v>
      </c>
      <c r="M405" s="334" t="s">
        <v>2022</v>
      </c>
      <c r="N405" s="334" t="s">
        <v>63</v>
      </c>
      <c r="O405" s="333" t="s">
        <v>411</v>
      </c>
      <c r="P405" s="333" t="s">
        <v>3072</v>
      </c>
      <c r="Q405" s="333" t="s">
        <v>3073</v>
      </c>
      <c r="R405" s="334" t="s">
        <v>2026</v>
      </c>
      <c r="S405" s="332" t="s">
        <v>3129</v>
      </c>
      <c r="T405" s="335" t="s">
        <v>2032</v>
      </c>
      <c r="U405" s="335" t="s">
        <v>63</v>
      </c>
      <c r="V405" s="335" t="s">
        <v>74</v>
      </c>
      <c r="W405" s="335" t="s">
        <v>74</v>
      </c>
      <c r="X405" s="335" t="s">
        <v>74</v>
      </c>
    </row>
    <row r="406" spans="1:24" ht="45" x14ac:dyDescent="0.25">
      <c r="A406" s="331"/>
      <c r="B406" s="331"/>
      <c r="C406" s="334"/>
      <c r="D406" s="332"/>
      <c r="E406" s="331" t="s">
        <v>2393</v>
      </c>
      <c r="F406" s="333" t="s">
        <v>3130</v>
      </c>
      <c r="G406" s="333" t="s">
        <v>3130</v>
      </c>
      <c r="H406" s="333" t="s">
        <v>1092</v>
      </c>
      <c r="I406" s="333" t="s">
        <v>1092</v>
      </c>
      <c r="J406" s="334" t="s">
        <v>63</v>
      </c>
      <c r="K406" s="334">
        <v>100</v>
      </c>
      <c r="L406" s="334" t="s">
        <v>63</v>
      </c>
      <c r="M406" s="334" t="s">
        <v>2022</v>
      </c>
      <c r="N406" s="334" t="s">
        <v>63</v>
      </c>
      <c r="O406" s="333" t="s">
        <v>411</v>
      </c>
      <c r="P406" s="333" t="s">
        <v>3072</v>
      </c>
      <c r="Q406" s="333" t="s">
        <v>3073</v>
      </c>
      <c r="R406" s="334" t="s">
        <v>2026</v>
      </c>
      <c r="S406" s="332" t="s">
        <v>3131</v>
      </c>
      <c r="T406" s="335" t="s">
        <v>2032</v>
      </c>
      <c r="U406" s="335" t="s">
        <v>63</v>
      </c>
      <c r="V406" s="335" t="s">
        <v>74</v>
      </c>
      <c r="W406" s="335" t="s">
        <v>74</v>
      </c>
      <c r="X406" s="335" t="s">
        <v>74</v>
      </c>
    </row>
    <row r="407" spans="1:24" ht="45" x14ac:dyDescent="0.25">
      <c r="A407" s="331"/>
      <c r="B407" s="331"/>
      <c r="C407" s="334"/>
      <c r="D407" s="332"/>
      <c r="E407" s="331" t="s">
        <v>2398</v>
      </c>
      <c r="F407" s="333" t="s">
        <v>3132</v>
      </c>
      <c r="G407" s="333" t="s">
        <v>3132</v>
      </c>
      <c r="H407" s="333" t="s">
        <v>1092</v>
      </c>
      <c r="I407" s="333" t="s">
        <v>1092</v>
      </c>
      <c r="J407" s="334" t="s">
        <v>63</v>
      </c>
      <c r="K407" s="334">
        <v>1000</v>
      </c>
      <c r="L407" s="334" t="s">
        <v>63</v>
      </c>
      <c r="M407" s="334" t="s">
        <v>2022</v>
      </c>
      <c r="N407" s="334" t="s">
        <v>63</v>
      </c>
      <c r="O407" s="333" t="s">
        <v>411</v>
      </c>
      <c r="P407" s="333" t="s">
        <v>3072</v>
      </c>
      <c r="Q407" s="333" t="s">
        <v>3073</v>
      </c>
      <c r="R407" s="334" t="s">
        <v>2026</v>
      </c>
      <c r="S407" s="332" t="s">
        <v>3133</v>
      </c>
      <c r="T407" s="335" t="s">
        <v>2032</v>
      </c>
      <c r="U407" s="335" t="s">
        <v>63</v>
      </c>
      <c r="V407" s="335" t="s">
        <v>74</v>
      </c>
      <c r="W407" s="335" t="s">
        <v>74</v>
      </c>
      <c r="X407" s="335" t="s">
        <v>74</v>
      </c>
    </row>
    <row r="408" spans="1:24" ht="45" x14ac:dyDescent="0.25">
      <c r="A408" s="331"/>
      <c r="B408" s="331"/>
      <c r="C408" s="334"/>
      <c r="D408" s="332"/>
      <c r="E408" s="331" t="s">
        <v>2401</v>
      </c>
      <c r="F408" s="333" t="s">
        <v>3134</v>
      </c>
      <c r="G408" s="333" t="s">
        <v>3134</v>
      </c>
      <c r="H408" s="333" t="s">
        <v>1092</v>
      </c>
      <c r="I408" s="333" t="s">
        <v>1092</v>
      </c>
      <c r="J408" s="334" t="s">
        <v>63</v>
      </c>
      <c r="K408" s="334">
        <v>100</v>
      </c>
      <c r="L408" s="334" t="s">
        <v>63</v>
      </c>
      <c r="M408" s="334" t="s">
        <v>2022</v>
      </c>
      <c r="N408" s="334" t="s">
        <v>63</v>
      </c>
      <c r="O408" s="333" t="s">
        <v>411</v>
      </c>
      <c r="P408" s="333" t="s">
        <v>3072</v>
      </c>
      <c r="Q408" s="333" t="s">
        <v>3073</v>
      </c>
      <c r="R408" s="334" t="s">
        <v>2026</v>
      </c>
      <c r="S408" s="332" t="s">
        <v>3135</v>
      </c>
      <c r="T408" s="335" t="s">
        <v>2032</v>
      </c>
      <c r="U408" s="335" t="s">
        <v>63</v>
      </c>
      <c r="V408" s="335" t="s">
        <v>74</v>
      </c>
      <c r="W408" s="335" t="s">
        <v>74</v>
      </c>
      <c r="X408" s="335" t="s">
        <v>74</v>
      </c>
    </row>
    <row r="409" spans="1:24" ht="45" x14ac:dyDescent="0.25">
      <c r="A409" s="331"/>
      <c r="B409" s="331"/>
      <c r="C409" s="334"/>
      <c r="D409" s="332"/>
      <c r="E409" s="331" t="s">
        <v>2406</v>
      </c>
      <c r="F409" s="333" t="s">
        <v>3136</v>
      </c>
      <c r="G409" s="333" t="s">
        <v>3136</v>
      </c>
      <c r="H409" s="333" t="s">
        <v>1092</v>
      </c>
      <c r="I409" s="333" t="s">
        <v>1092</v>
      </c>
      <c r="J409" s="334" t="s">
        <v>63</v>
      </c>
      <c r="K409" s="334">
        <v>100</v>
      </c>
      <c r="L409" s="334" t="s">
        <v>63</v>
      </c>
      <c r="M409" s="334" t="s">
        <v>2022</v>
      </c>
      <c r="N409" s="334" t="s">
        <v>63</v>
      </c>
      <c r="O409" s="333" t="s">
        <v>411</v>
      </c>
      <c r="P409" s="333" t="s">
        <v>3072</v>
      </c>
      <c r="Q409" s="333" t="s">
        <v>3073</v>
      </c>
      <c r="R409" s="334" t="s">
        <v>2026</v>
      </c>
      <c r="S409" s="332" t="s">
        <v>3137</v>
      </c>
      <c r="T409" s="335" t="s">
        <v>2032</v>
      </c>
      <c r="U409" s="335" t="s">
        <v>63</v>
      </c>
      <c r="V409" s="335" t="s">
        <v>74</v>
      </c>
      <c r="W409" s="335" t="s">
        <v>74</v>
      </c>
      <c r="X409" s="335" t="s">
        <v>74</v>
      </c>
    </row>
    <row r="410" spans="1:24" ht="45" x14ac:dyDescent="0.25">
      <c r="A410" s="331"/>
      <c r="B410" s="331"/>
      <c r="C410" s="334"/>
      <c r="D410" s="332"/>
      <c r="E410" s="331" t="s">
        <v>2411</v>
      </c>
      <c r="F410" s="333" t="s">
        <v>3138</v>
      </c>
      <c r="G410" s="333" t="s">
        <v>3138</v>
      </c>
      <c r="H410" s="333" t="s">
        <v>1092</v>
      </c>
      <c r="I410" s="333" t="s">
        <v>1092</v>
      </c>
      <c r="J410" s="334" t="s">
        <v>63</v>
      </c>
      <c r="K410" s="334">
        <v>50</v>
      </c>
      <c r="L410" s="334" t="s">
        <v>63</v>
      </c>
      <c r="M410" s="334" t="s">
        <v>2022</v>
      </c>
      <c r="N410" s="334" t="s">
        <v>63</v>
      </c>
      <c r="O410" s="333" t="s">
        <v>411</v>
      </c>
      <c r="P410" s="333" t="s">
        <v>3072</v>
      </c>
      <c r="Q410" s="333" t="s">
        <v>3073</v>
      </c>
      <c r="R410" s="334" t="s">
        <v>2026</v>
      </c>
      <c r="S410" s="332" t="s">
        <v>3139</v>
      </c>
      <c r="T410" s="335" t="s">
        <v>2032</v>
      </c>
      <c r="U410" s="335" t="s">
        <v>63</v>
      </c>
      <c r="V410" s="335" t="s">
        <v>74</v>
      </c>
      <c r="W410" s="335" t="s">
        <v>74</v>
      </c>
      <c r="X410" s="335" t="s">
        <v>74</v>
      </c>
    </row>
    <row r="411" spans="1:24" ht="60" x14ac:dyDescent="0.25">
      <c r="A411" s="327" t="s">
        <v>856</v>
      </c>
      <c r="B411" s="327" t="s">
        <v>3140</v>
      </c>
      <c r="C411" s="327" t="s">
        <v>1576</v>
      </c>
      <c r="D411" s="145" t="s">
        <v>1215</v>
      </c>
      <c r="E411" s="327" t="s">
        <v>2019</v>
      </c>
      <c r="F411" s="132" t="s">
        <v>3141</v>
      </c>
      <c r="G411" s="132" t="s">
        <v>3077</v>
      </c>
      <c r="H411" s="132" t="s">
        <v>1092</v>
      </c>
      <c r="I411" s="132" t="s">
        <v>1092</v>
      </c>
      <c r="J411" s="1" t="s">
        <v>63</v>
      </c>
      <c r="K411" s="1">
        <v>5000</v>
      </c>
      <c r="L411" s="1" t="s">
        <v>63</v>
      </c>
      <c r="M411" s="1" t="s">
        <v>2022</v>
      </c>
      <c r="N411" s="1" t="s">
        <v>63</v>
      </c>
      <c r="O411" s="132" t="s">
        <v>411</v>
      </c>
      <c r="P411" s="132" t="s">
        <v>3142</v>
      </c>
      <c r="Q411" s="132" t="s">
        <v>3073</v>
      </c>
      <c r="R411" s="1" t="s">
        <v>2026</v>
      </c>
      <c r="S411" s="145" t="s">
        <v>3143</v>
      </c>
      <c r="T411" s="112" t="s">
        <v>2032</v>
      </c>
      <c r="U411" s="112" t="s">
        <v>63</v>
      </c>
      <c r="V411" s="112" t="s">
        <v>74</v>
      </c>
      <c r="W411" s="112" t="s">
        <v>74</v>
      </c>
      <c r="X411" s="112" t="s">
        <v>74</v>
      </c>
    </row>
    <row r="412" spans="1:24" ht="60" x14ac:dyDescent="0.25">
      <c r="A412" s="327"/>
      <c r="B412" s="327"/>
      <c r="C412" s="1"/>
      <c r="D412" s="145"/>
      <c r="E412" s="327" t="s">
        <v>2028</v>
      </c>
      <c r="F412" s="132" t="s">
        <v>3144</v>
      </c>
      <c r="G412" s="132" t="s">
        <v>3145</v>
      </c>
      <c r="H412" s="132" t="s">
        <v>1092</v>
      </c>
      <c r="I412" s="132" t="s">
        <v>1092</v>
      </c>
      <c r="J412" s="1" t="s">
        <v>63</v>
      </c>
      <c r="K412" s="1">
        <v>500</v>
      </c>
      <c r="L412" s="1" t="s">
        <v>63</v>
      </c>
      <c r="M412" s="1" t="s">
        <v>2022</v>
      </c>
      <c r="N412" s="1" t="s">
        <v>63</v>
      </c>
      <c r="O412" s="132" t="s">
        <v>411</v>
      </c>
      <c r="P412" s="132" t="s">
        <v>3142</v>
      </c>
      <c r="Q412" s="132" t="s">
        <v>3073</v>
      </c>
      <c r="R412" s="1" t="s">
        <v>2026</v>
      </c>
      <c r="S412" s="145" t="s">
        <v>3143</v>
      </c>
      <c r="T412" s="112" t="s">
        <v>2032</v>
      </c>
      <c r="U412" s="1" t="s">
        <v>581</v>
      </c>
      <c r="V412" s="1" t="s">
        <v>930</v>
      </c>
      <c r="W412" s="1" t="s">
        <v>63</v>
      </c>
      <c r="X412" s="1" t="s">
        <v>411</v>
      </c>
    </row>
    <row r="413" spans="1:24" ht="60" x14ac:dyDescent="0.25">
      <c r="A413" s="327"/>
      <c r="B413" s="327"/>
      <c r="C413" s="1"/>
      <c r="D413" s="145"/>
      <c r="E413" s="327" t="s">
        <v>2033</v>
      </c>
      <c r="F413" s="132" t="s">
        <v>3146</v>
      </c>
      <c r="G413" s="132" t="s">
        <v>3147</v>
      </c>
      <c r="H413" s="132" t="s">
        <v>1092</v>
      </c>
      <c r="I413" s="132" t="s">
        <v>1092</v>
      </c>
      <c r="J413" s="1" t="s">
        <v>63</v>
      </c>
      <c r="K413" s="1">
        <v>100</v>
      </c>
      <c r="L413" s="1" t="s">
        <v>63</v>
      </c>
      <c r="M413" s="1" t="s">
        <v>2022</v>
      </c>
      <c r="N413" s="1" t="s">
        <v>63</v>
      </c>
      <c r="O413" s="132" t="s">
        <v>411</v>
      </c>
      <c r="P413" s="132" t="s">
        <v>3142</v>
      </c>
      <c r="Q413" s="132" t="s">
        <v>3073</v>
      </c>
      <c r="R413" s="1" t="s">
        <v>2026</v>
      </c>
      <c r="S413" s="145" t="s">
        <v>3143</v>
      </c>
      <c r="T413" s="112" t="s">
        <v>2032</v>
      </c>
      <c r="U413" s="112" t="s">
        <v>63</v>
      </c>
      <c r="V413" s="112" t="s">
        <v>74</v>
      </c>
      <c r="W413" s="112" t="s">
        <v>74</v>
      </c>
      <c r="X413" s="112" t="s">
        <v>74</v>
      </c>
    </row>
    <row r="414" spans="1:24" ht="60" x14ac:dyDescent="0.25">
      <c r="A414" s="327"/>
      <c r="B414" s="327"/>
      <c r="C414" s="1"/>
      <c r="D414" s="145"/>
      <c r="E414" s="327" t="s">
        <v>2038</v>
      </c>
      <c r="F414" s="132" t="s">
        <v>3148</v>
      </c>
      <c r="G414" s="132" t="s">
        <v>3077</v>
      </c>
      <c r="H414" s="132" t="s">
        <v>1092</v>
      </c>
      <c r="I414" s="132" t="s">
        <v>1092</v>
      </c>
      <c r="J414" s="1" t="s">
        <v>63</v>
      </c>
      <c r="K414" s="1">
        <v>5000</v>
      </c>
      <c r="L414" s="1" t="s">
        <v>63</v>
      </c>
      <c r="M414" s="1" t="s">
        <v>2022</v>
      </c>
      <c r="N414" s="1" t="s">
        <v>63</v>
      </c>
      <c r="O414" s="132" t="s">
        <v>411</v>
      </c>
      <c r="P414" s="132" t="s">
        <v>3142</v>
      </c>
      <c r="Q414" s="132" t="s">
        <v>3073</v>
      </c>
      <c r="R414" s="1" t="s">
        <v>2026</v>
      </c>
      <c r="S414" s="145" t="s">
        <v>3143</v>
      </c>
      <c r="T414" s="112" t="s">
        <v>2032</v>
      </c>
      <c r="U414" s="112" t="s">
        <v>63</v>
      </c>
      <c r="V414" s="112" t="s">
        <v>74</v>
      </c>
      <c r="W414" s="112" t="s">
        <v>74</v>
      </c>
      <c r="X414" s="112" t="s">
        <v>74</v>
      </c>
    </row>
    <row r="415" spans="1:24" ht="60" x14ac:dyDescent="0.25">
      <c r="A415" s="327"/>
      <c r="B415" s="327"/>
      <c r="C415" s="1"/>
      <c r="D415" s="145"/>
      <c r="E415" s="327" t="s">
        <v>2043</v>
      </c>
      <c r="F415" s="132" t="s">
        <v>3149</v>
      </c>
      <c r="G415" s="132" t="s">
        <v>3145</v>
      </c>
      <c r="H415" s="132" t="s">
        <v>1092</v>
      </c>
      <c r="I415" s="132" t="s">
        <v>1092</v>
      </c>
      <c r="J415" s="1" t="s">
        <v>63</v>
      </c>
      <c r="K415" s="1">
        <v>500</v>
      </c>
      <c r="L415" s="1" t="s">
        <v>63</v>
      </c>
      <c r="M415" s="1" t="s">
        <v>2022</v>
      </c>
      <c r="N415" s="1" t="s">
        <v>63</v>
      </c>
      <c r="O415" s="132" t="s">
        <v>411</v>
      </c>
      <c r="P415" s="132" t="s">
        <v>3142</v>
      </c>
      <c r="Q415" s="132" t="s">
        <v>3073</v>
      </c>
      <c r="R415" s="1" t="s">
        <v>2026</v>
      </c>
      <c r="S415" s="145" t="s">
        <v>3143</v>
      </c>
      <c r="T415" s="112" t="s">
        <v>2032</v>
      </c>
      <c r="U415" s="1" t="s">
        <v>581</v>
      </c>
      <c r="V415" s="1" t="s">
        <v>930</v>
      </c>
      <c r="W415" s="1" t="s">
        <v>63</v>
      </c>
      <c r="X415" s="1" t="s">
        <v>411</v>
      </c>
    </row>
    <row r="416" spans="1:24" ht="60" x14ac:dyDescent="0.25">
      <c r="A416" s="327"/>
      <c r="B416" s="327"/>
      <c r="C416" s="1"/>
      <c r="D416" s="145"/>
      <c r="E416" s="327" t="s">
        <v>2048</v>
      </c>
      <c r="F416" s="132" t="s">
        <v>3150</v>
      </c>
      <c r="G416" s="132" t="s">
        <v>3147</v>
      </c>
      <c r="H416" s="132" t="s">
        <v>1092</v>
      </c>
      <c r="I416" s="132" t="s">
        <v>1092</v>
      </c>
      <c r="J416" s="1" t="s">
        <v>63</v>
      </c>
      <c r="K416" s="1">
        <v>100</v>
      </c>
      <c r="L416" s="1" t="s">
        <v>63</v>
      </c>
      <c r="M416" s="1" t="s">
        <v>2022</v>
      </c>
      <c r="N416" s="1" t="s">
        <v>63</v>
      </c>
      <c r="O416" s="132" t="s">
        <v>411</v>
      </c>
      <c r="P416" s="132" t="s">
        <v>3142</v>
      </c>
      <c r="Q416" s="132" t="s">
        <v>3073</v>
      </c>
      <c r="R416" s="1" t="s">
        <v>2026</v>
      </c>
      <c r="S416" s="145" t="s">
        <v>3143</v>
      </c>
      <c r="T416" s="112" t="s">
        <v>2032</v>
      </c>
      <c r="U416" s="112" t="s">
        <v>63</v>
      </c>
      <c r="V416" s="112" t="s">
        <v>74</v>
      </c>
      <c r="W416" s="112" t="s">
        <v>74</v>
      </c>
      <c r="X416" s="112" t="s">
        <v>74</v>
      </c>
    </row>
    <row r="417" spans="1:24" ht="60" x14ac:dyDescent="0.25">
      <c r="A417" s="327"/>
      <c r="B417" s="327"/>
      <c r="C417" s="1"/>
      <c r="D417" s="145"/>
      <c r="E417" s="327" t="s">
        <v>2069</v>
      </c>
      <c r="F417" s="132" t="s">
        <v>3151</v>
      </c>
      <c r="G417" s="132" t="s">
        <v>3077</v>
      </c>
      <c r="H417" s="132" t="s">
        <v>1092</v>
      </c>
      <c r="I417" s="132" t="s">
        <v>1092</v>
      </c>
      <c r="J417" s="1" t="s">
        <v>63</v>
      </c>
      <c r="K417" s="1">
        <v>5000</v>
      </c>
      <c r="L417" s="1" t="s">
        <v>63</v>
      </c>
      <c r="M417" s="1" t="s">
        <v>2022</v>
      </c>
      <c r="N417" s="1" t="s">
        <v>63</v>
      </c>
      <c r="O417" s="132" t="s">
        <v>411</v>
      </c>
      <c r="P417" s="132" t="s">
        <v>3142</v>
      </c>
      <c r="Q417" s="132" t="s">
        <v>3073</v>
      </c>
      <c r="R417" s="1" t="s">
        <v>2026</v>
      </c>
      <c r="S417" s="145" t="s">
        <v>3143</v>
      </c>
      <c r="T417" s="112" t="s">
        <v>2032</v>
      </c>
      <c r="U417" s="112" t="s">
        <v>63</v>
      </c>
      <c r="V417" s="112" t="s">
        <v>74</v>
      </c>
      <c r="W417" s="112" t="s">
        <v>74</v>
      </c>
      <c r="X417" s="112" t="s">
        <v>74</v>
      </c>
    </row>
    <row r="418" spans="1:24" ht="60" x14ac:dyDescent="0.25">
      <c r="A418" s="327"/>
      <c r="B418" s="327"/>
      <c r="C418" s="1"/>
      <c r="D418" s="145"/>
      <c r="E418" s="327" t="s">
        <v>2074</v>
      </c>
      <c r="F418" s="132" t="s">
        <v>3152</v>
      </c>
      <c r="G418" s="132" t="s">
        <v>3145</v>
      </c>
      <c r="H418" s="132" t="s">
        <v>1092</v>
      </c>
      <c r="I418" s="132" t="s">
        <v>1092</v>
      </c>
      <c r="J418" s="1" t="s">
        <v>63</v>
      </c>
      <c r="K418" s="1">
        <v>500</v>
      </c>
      <c r="L418" s="1" t="s">
        <v>63</v>
      </c>
      <c r="M418" s="1" t="s">
        <v>2022</v>
      </c>
      <c r="N418" s="1" t="s">
        <v>63</v>
      </c>
      <c r="O418" s="132" t="s">
        <v>411</v>
      </c>
      <c r="P418" s="132" t="s">
        <v>3142</v>
      </c>
      <c r="Q418" s="132" t="s">
        <v>3073</v>
      </c>
      <c r="R418" s="1" t="s">
        <v>2026</v>
      </c>
      <c r="S418" s="145" t="s">
        <v>3143</v>
      </c>
      <c r="T418" s="112" t="s">
        <v>2032</v>
      </c>
      <c r="U418" s="1" t="s">
        <v>581</v>
      </c>
      <c r="V418" s="1" t="s">
        <v>930</v>
      </c>
      <c r="W418" s="1" t="s">
        <v>63</v>
      </c>
      <c r="X418" s="1" t="s">
        <v>411</v>
      </c>
    </row>
    <row r="419" spans="1:24" ht="60" x14ac:dyDescent="0.25">
      <c r="A419" s="327"/>
      <c r="B419" s="327"/>
      <c r="C419" s="1"/>
      <c r="D419" s="145"/>
      <c r="E419" s="327" t="s">
        <v>2078</v>
      </c>
      <c r="F419" s="132" t="s">
        <v>3153</v>
      </c>
      <c r="G419" s="132" t="s">
        <v>3147</v>
      </c>
      <c r="H419" s="132" t="s">
        <v>1092</v>
      </c>
      <c r="I419" s="132" t="s">
        <v>1092</v>
      </c>
      <c r="J419" s="1" t="s">
        <v>63</v>
      </c>
      <c r="K419" s="1">
        <v>100</v>
      </c>
      <c r="L419" s="1" t="s">
        <v>63</v>
      </c>
      <c r="M419" s="1" t="s">
        <v>2022</v>
      </c>
      <c r="N419" s="1" t="s">
        <v>63</v>
      </c>
      <c r="O419" s="132" t="s">
        <v>411</v>
      </c>
      <c r="P419" s="132" t="s">
        <v>3142</v>
      </c>
      <c r="Q419" s="132" t="s">
        <v>3073</v>
      </c>
      <c r="R419" s="1" t="s">
        <v>2026</v>
      </c>
      <c r="S419" s="145" t="s">
        <v>3143</v>
      </c>
      <c r="T419" s="112" t="s">
        <v>2032</v>
      </c>
      <c r="U419" s="112" t="s">
        <v>63</v>
      </c>
      <c r="V419" s="112" t="s">
        <v>74</v>
      </c>
      <c r="W419" s="112" t="s">
        <v>74</v>
      </c>
      <c r="X419" s="112" t="s">
        <v>74</v>
      </c>
    </row>
    <row r="420" spans="1:24" ht="60" x14ac:dyDescent="0.25">
      <c r="A420" s="327"/>
      <c r="B420" s="327"/>
      <c r="C420" s="1"/>
      <c r="D420" s="145"/>
      <c r="E420" s="327" t="s">
        <v>2080</v>
      </c>
      <c r="F420" s="132" t="s">
        <v>3154</v>
      </c>
      <c r="G420" s="132" t="s">
        <v>3077</v>
      </c>
      <c r="H420" s="132" t="s">
        <v>1092</v>
      </c>
      <c r="I420" s="132" t="s">
        <v>1092</v>
      </c>
      <c r="J420" s="1" t="s">
        <v>63</v>
      </c>
      <c r="K420" s="1">
        <v>5000</v>
      </c>
      <c r="L420" s="1" t="s">
        <v>63</v>
      </c>
      <c r="M420" s="1" t="s">
        <v>2022</v>
      </c>
      <c r="N420" s="1" t="s">
        <v>63</v>
      </c>
      <c r="O420" s="132" t="s">
        <v>411</v>
      </c>
      <c r="P420" s="132" t="s">
        <v>3142</v>
      </c>
      <c r="Q420" s="132" t="s">
        <v>3073</v>
      </c>
      <c r="R420" s="1" t="s">
        <v>2026</v>
      </c>
      <c r="S420" s="145" t="s">
        <v>3143</v>
      </c>
      <c r="T420" s="112" t="s">
        <v>2032</v>
      </c>
      <c r="U420" s="112" t="s">
        <v>63</v>
      </c>
      <c r="V420" s="112" t="s">
        <v>74</v>
      </c>
      <c r="W420" s="112" t="s">
        <v>74</v>
      </c>
      <c r="X420" s="112" t="s">
        <v>74</v>
      </c>
    </row>
    <row r="421" spans="1:24" ht="60" x14ac:dyDescent="0.25">
      <c r="A421" s="327"/>
      <c r="B421" s="327"/>
      <c r="C421" s="1"/>
      <c r="D421" s="145"/>
      <c r="E421" s="327" t="s">
        <v>2116</v>
      </c>
      <c r="F421" s="132" t="s">
        <v>3155</v>
      </c>
      <c r="G421" s="132" t="s">
        <v>3145</v>
      </c>
      <c r="H421" s="132" t="s">
        <v>1092</v>
      </c>
      <c r="I421" s="132" t="s">
        <v>1092</v>
      </c>
      <c r="J421" s="1" t="s">
        <v>63</v>
      </c>
      <c r="K421" s="1">
        <v>500</v>
      </c>
      <c r="L421" s="1" t="s">
        <v>63</v>
      </c>
      <c r="M421" s="1" t="s">
        <v>2022</v>
      </c>
      <c r="N421" s="1" t="s">
        <v>63</v>
      </c>
      <c r="O421" s="132" t="s">
        <v>411</v>
      </c>
      <c r="P421" s="132" t="s">
        <v>3142</v>
      </c>
      <c r="Q421" s="132" t="s">
        <v>3073</v>
      </c>
      <c r="R421" s="1" t="s">
        <v>2026</v>
      </c>
      <c r="S421" s="145" t="s">
        <v>3143</v>
      </c>
      <c r="T421" s="112" t="s">
        <v>2032</v>
      </c>
      <c r="U421" s="1" t="s">
        <v>581</v>
      </c>
      <c r="V421" s="1" t="s">
        <v>930</v>
      </c>
      <c r="W421" s="1" t="s">
        <v>63</v>
      </c>
      <c r="X421" s="1" t="s">
        <v>411</v>
      </c>
    </row>
    <row r="422" spans="1:24" ht="60" x14ac:dyDescent="0.25">
      <c r="A422" s="327"/>
      <c r="B422" s="327"/>
      <c r="C422" s="1"/>
      <c r="D422" s="145"/>
      <c r="E422" s="327" t="s">
        <v>2119</v>
      </c>
      <c r="F422" s="132" t="s">
        <v>3156</v>
      </c>
      <c r="G422" s="132" t="s">
        <v>3147</v>
      </c>
      <c r="H422" s="132" t="s">
        <v>1092</v>
      </c>
      <c r="I422" s="132" t="s">
        <v>1092</v>
      </c>
      <c r="J422" s="1" t="s">
        <v>63</v>
      </c>
      <c r="K422" s="1">
        <v>100</v>
      </c>
      <c r="L422" s="1" t="s">
        <v>63</v>
      </c>
      <c r="M422" s="1" t="s">
        <v>2022</v>
      </c>
      <c r="N422" s="1" t="s">
        <v>63</v>
      </c>
      <c r="O422" s="132" t="s">
        <v>411</v>
      </c>
      <c r="P422" s="132" t="s">
        <v>3142</v>
      </c>
      <c r="Q422" s="132" t="s">
        <v>3073</v>
      </c>
      <c r="R422" s="1" t="s">
        <v>2026</v>
      </c>
      <c r="S422" s="145" t="s">
        <v>3143</v>
      </c>
      <c r="T422" s="112" t="s">
        <v>2032</v>
      </c>
      <c r="U422" s="112" t="s">
        <v>63</v>
      </c>
      <c r="V422" s="112" t="s">
        <v>74</v>
      </c>
      <c r="W422" s="112" t="s">
        <v>74</v>
      </c>
      <c r="X422" s="112" t="s">
        <v>74</v>
      </c>
    </row>
    <row r="423" spans="1:24" ht="60" x14ac:dyDescent="0.25">
      <c r="A423" s="327"/>
      <c r="B423" s="327"/>
      <c r="C423" s="1"/>
      <c r="D423" s="145"/>
      <c r="E423" s="327" t="s">
        <v>2124</v>
      </c>
      <c r="F423" s="132" t="s">
        <v>3157</v>
      </c>
      <c r="G423" s="132" t="s">
        <v>3077</v>
      </c>
      <c r="H423" s="132" t="s">
        <v>1092</v>
      </c>
      <c r="I423" s="132" t="s">
        <v>1092</v>
      </c>
      <c r="J423" s="1" t="s">
        <v>63</v>
      </c>
      <c r="K423" s="1">
        <v>5000</v>
      </c>
      <c r="L423" s="1" t="s">
        <v>63</v>
      </c>
      <c r="M423" s="1" t="s">
        <v>2022</v>
      </c>
      <c r="N423" s="1" t="s">
        <v>63</v>
      </c>
      <c r="O423" s="132" t="s">
        <v>411</v>
      </c>
      <c r="P423" s="132" t="s">
        <v>3142</v>
      </c>
      <c r="Q423" s="132" t="s">
        <v>3073</v>
      </c>
      <c r="R423" s="1" t="s">
        <v>2026</v>
      </c>
      <c r="S423" s="145" t="s">
        <v>3143</v>
      </c>
      <c r="T423" s="112" t="s">
        <v>2032</v>
      </c>
      <c r="U423" s="112" t="s">
        <v>63</v>
      </c>
      <c r="V423" s="112" t="s">
        <v>74</v>
      </c>
      <c r="W423" s="112" t="s">
        <v>74</v>
      </c>
      <c r="X423" s="112" t="s">
        <v>74</v>
      </c>
    </row>
    <row r="424" spans="1:24" ht="60" x14ac:dyDescent="0.25">
      <c r="A424" s="327"/>
      <c r="B424" s="327"/>
      <c r="C424" s="1"/>
      <c r="D424" s="145"/>
      <c r="E424" s="327" t="s">
        <v>2129</v>
      </c>
      <c r="F424" s="132" t="s">
        <v>3158</v>
      </c>
      <c r="G424" s="132" t="s">
        <v>3145</v>
      </c>
      <c r="H424" s="132" t="s">
        <v>1092</v>
      </c>
      <c r="I424" s="132" t="s">
        <v>1092</v>
      </c>
      <c r="J424" s="1" t="s">
        <v>63</v>
      </c>
      <c r="K424" s="1">
        <v>500</v>
      </c>
      <c r="L424" s="1" t="s">
        <v>63</v>
      </c>
      <c r="M424" s="1" t="s">
        <v>2022</v>
      </c>
      <c r="N424" s="1" t="s">
        <v>63</v>
      </c>
      <c r="O424" s="132" t="s">
        <v>411</v>
      </c>
      <c r="P424" s="132" t="s">
        <v>3142</v>
      </c>
      <c r="Q424" s="132" t="s">
        <v>3073</v>
      </c>
      <c r="R424" s="1" t="s">
        <v>2026</v>
      </c>
      <c r="S424" s="145" t="s">
        <v>3143</v>
      </c>
      <c r="T424" s="112" t="s">
        <v>2032</v>
      </c>
      <c r="U424" s="1" t="s">
        <v>581</v>
      </c>
      <c r="V424" s="1" t="s">
        <v>930</v>
      </c>
      <c r="W424" s="1" t="s">
        <v>63</v>
      </c>
      <c r="X424" s="1" t="s">
        <v>411</v>
      </c>
    </row>
    <row r="425" spans="1:24" ht="60" x14ac:dyDescent="0.25">
      <c r="A425" s="327"/>
      <c r="B425" s="327"/>
      <c r="C425" s="1"/>
      <c r="D425" s="145"/>
      <c r="E425" s="327" t="s">
        <v>2134</v>
      </c>
      <c r="F425" s="132" t="s">
        <v>3159</v>
      </c>
      <c r="G425" s="132" t="s">
        <v>3147</v>
      </c>
      <c r="H425" s="132" t="s">
        <v>1092</v>
      </c>
      <c r="I425" s="132" t="s">
        <v>1092</v>
      </c>
      <c r="J425" s="1" t="s">
        <v>63</v>
      </c>
      <c r="K425" s="1">
        <v>100</v>
      </c>
      <c r="L425" s="1" t="s">
        <v>63</v>
      </c>
      <c r="M425" s="1" t="s">
        <v>2022</v>
      </c>
      <c r="N425" s="1" t="s">
        <v>63</v>
      </c>
      <c r="O425" s="132" t="s">
        <v>411</v>
      </c>
      <c r="P425" s="132" t="s">
        <v>3142</v>
      </c>
      <c r="Q425" s="132" t="s">
        <v>3073</v>
      </c>
      <c r="R425" s="1" t="s">
        <v>2026</v>
      </c>
      <c r="S425" s="145" t="s">
        <v>3143</v>
      </c>
      <c r="T425" s="112" t="s">
        <v>2032</v>
      </c>
      <c r="U425" s="112" t="s">
        <v>63</v>
      </c>
      <c r="V425" s="112" t="s">
        <v>74</v>
      </c>
      <c r="W425" s="112" t="s">
        <v>74</v>
      </c>
      <c r="X425" s="112" t="s">
        <v>74</v>
      </c>
    </row>
    <row r="426" spans="1:24" ht="60" x14ac:dyDescent="0.25">
      <c r="A426" s="327"/>
      <c r="B426" s="327"/>
      <c r="C426" s="1"/>
      <c r="D426" s="145"/>
      <c r="E426" s="327" t="s">
        <v>2137</v>
      </c>
      <c r="F426" s="132" t="s">
        <v>3160</v>
      </c>
      <c r="G426" s="132" t="s">
        <v>3077</v>
      </c>
      <c r="H426" s="132" t="s">
        <v>1092</v>
      </c>
      <c r="I426" s="132" t="s">
        <v>1092</v>
      </c>
      <c r="J426" s="1" t="s">
        <v>63</v>
      </c>
      <c r="K426" s="1">
        <v>5000</v>
      </c>
      <c r="L426" s="1" t="s">
        <v>63</v>
      </c>
      <c r="M426" s="1" t="s">
        <v>2022</v>
      </c>
      <c r="N426" s="1" t="s">
        <v>63</v>
      </c>
      <c r="O426" s="132" t="s">
        <v>411</v>
      </c>
      <c r="P426" s="132" t="s">
        <v>3142</v>
      </c>
      <c r="Q426" s="132" t="s">
        <v>3073</v>
      </c>
      <c r="R426" s="1" t="s">
        <v>2026</v>
      </c>
      <c r="S426" s="145" t="s">
        <v>3143</v>
      </c>
      <c r="T426" s="112" t="s">
        <v>2032</v>
      </c>
      <c r="U426" s="112" t="s">
        <v>63</v>
      </c>
      <c r="V426" s="112" t="s">
        <v>74</v>
      </c>
      <c r="W426" s="112" t="s">
        <v>74</v>
      </c>
      <c r="X426" s="112" t="s">
        <v>74</v>
      </c>
    </row>
    <row r="427" spans="1:24" ht="60" x14ac:dyDescent="0.25">
      <c r="A427" s="327"/>
      <c r="B427" s="327"/>
      <c r="C427" s="1"/>
      <c r="D427" s="145"/>
      <c r="E427" s="327" t="s">
        <v>2142</v>
      </c>
      <c r="F427" s="132" t="s">
        <v>3161</v>
      </c>
      <c r="G427" s="132" t="s">
        <v>3145</v>
      </c>
      <c r="H427" s="132" t="s">
        <v>1092</v>
      </c>
      <c r="I427" s="132" t="s">
        <v>1092</v>
      </c>
      <c r="J427" s="1" t="s">
        <v>63</v>
      </c>
      <c r="K427" s="1">
        <v>500</v>
      </c>
      <c r="L427" s="1" t="s">
        <v>63</v>
      </c>
      <c r="M427" s="1" t="s">
        <v>2022</v>
      </c>
      <c r="N427" s="1" t="s">
        <v>63</v>
      </c>
      <c r="O427" s="132" t="s">
        <v>411</v>
      </c>
      <c r="P427" s="132" t="s">
        <v>3142</v>
      </c>
      <c r="Q427" s="132" t="s">
        <v>3073</v>
      </c>
      <c r="R427" s="1" t="s">
        <v>2026</v>
      </c>
      <c r="S427" s="145" t="s">
        <v>3143</v>
      </c>
      <c r="T427" s="112" t="s">
        <v>2032</v>
      </c>
      <c r="U427" s="1" t="s">
        <v>581</v>
      </c>
      <c r="V427" s="1" t="s">
        <v>930</v>
      </c>
      <c r="W427" s="1" t="s">
        <v>63</v>
      </c>
      <c r="X427" s="1" t="s">
        <v>411</v>
      </c>
    </row>
    <row r="428" spans="1:24" ht="60" x14ac:dyDescent="0.25">
      <c r="A428" s="327"/>
      <c r="B428" s="327"/>
      <c r="C428" s="1"/>
      <c r="D428" s="145"/>
      <c r="E428" s="327" t="s">
        <v>2218</v>
      </c>
      <c r="F428" s="132" t="s">
        <v>3162</v>
      </c>
      <c r="G428" s="132" t="s">
        <v>3147</v>
      </c>
      <c r="H428" s="132" t="s">
        <v>1092</v>
      </c>
      <c r="I428" s="132" t="s">
        <v>1092</v>
      </c>
      <c r="J428" s="1" t="s">
        <v>63</v>
      </c>
      <c r="K428" s="1">
        <v>100</v>
      </c>
      <c r="L428" s="1" t="s">
        <v>63</v>
      </c>
      <c r="M428" s="1" t="s">
        <v>2022</v>
      </c>
      <c r="N428" s="1" t="s">
        <v>63</v>
      </c>
      <c r="O428" s="132" t="s">
        <v>411</v>
      </c>
      <c r="P428" s="132" t="s">
        <v>3142</v>
      </c>
      <c r="Q428" s="132" t="s">
        <v>3073</v>
      </c>
      <c r="R428" s="1" t="s">
        <v>2026</v>
      </c>
      <c r="S428" s="145" t="s">
        <v>3143</v>
      </c>
      <c r="T428" s="112" t="s">
        <v>2032</v>
      </c>
      <c r="U428" s="112" t="s">
        <v>63</v>
      </c>
      <c r="V428" s="112" t="s">
        <v>74</v>
      </c>
      <c r="W428" s="112" t="s">
        <v>74</v>
      </c>
      <c r="X428" s="112" t="s">
        <v>74</v>
      </c>
    </row>
    <row r="429" spans="1:24" ht="45" x14ac:dyDescent="0.25">
      <c r="A429" s="331" t="s">
        <v>856</v>
      </c>
      <c r="B429" s="331" t="s">
        <v>3163</v>
      </c>
      <c r="C429" s="331" t="s">
        <v>1576</v>
      </c>
      <c r="D429" s="332" t="s">
        <v>1222</v>
      </c>
      <c r="E429" s="331" t="s">
        <v>2019</v>
      </c>
      <c r="F429" s="333" t="s">
        <v>3164</v>
      </c>
      <c r="G429" s="333" t="s">
        <v>3164</v>
      </c>
      <c r="H429" s="333" t="s">
        <v>1092</v>
      </c>
      <c r="I429" s="333" t="s">
        <v>1092</v>
      </c>
      <c r="J429" s="334" t="s">
        <v>63</v>
      </c>
      <c r="K429" s="334">
        <v>100</v>
      </c>
      <c r="L429" s="334" t="s">
        <v>63</v>
      </c>
      <c r="M429" s="334" t="s">
        <v>2022</v>
      </c>
      <c r="N429" s="334" t="s">
        <v>581</v>
      </c>
      <c r="O429" s="333" t="s">
        <v>3165</v>
      </c>
      <c r="P429" s="333" t="s">
        <v>939</v>
      </c>
      <c r="Q429" s="333" t="s">
        <v>3166</v>
      </c>
      <c r="R429" s="334" t="s">
        <v>2026</v>
      </c>
      <c r="S429" s="332" t="s">
        <v>3167</v>
      </c>
      <c r="T429" s="335" t="s">
        <v>2032</v>
      </c>
      <c r="U429" s="335" t="s">
        <v>63</v>
      </c>
      <c r="V429" s="335" t="s">
        <v>74</v>
      </c>
      <c r="W429" s="335" t="s">
        <v>74</v>
      </c>
      <c r="X429" s="335" t="s">
        <v>74</v>
      </c>
    </row>
    <row r="430" spans="1:24" ht="45" x14ac:dyDescent="0.25">
      <c r="A430" s="331"/>
      <c r="B430" s="331"/>
      <c r="C430" s="334"/>
      <c r="D430" s="332"/>
      <c r="E430" s="331" t="s">
        <v>2028</v>
      </c>
      <c r="F430" s="333" t="s">
        <v>3168</v>
      </c>
      <c r="G430" s="333" t="s">
        <v>3169</v>
      </c>
      <c r="H430" s="333" t="s">
        <v>1092</v>
      </c>
      <c r="I430" s="333" t="s">
        <v>1092</v>
      </c>
      <c r="J430" s="334" t="s">
        <v>63</v>
      </c>
      <c r="K430" s="334">
        <v>10</v>
      </c>
      <c r="L430" s="334" t="s">
        <v>63</v>
      </c>
      <c r="M430" s="334" t="s">
        <v>2022</v>
      </c>
      <c r="N430" s="334" t="s">
        <v>581</v>
      </c>
      <c r="O430" s="333" t="s">
        <v>3165</v>
      </c>
      <c r="P430" s="333" t="s">
        <v>939</v>
      </c>
      <c r="Q430" s="333" t="s">
        <v>3166</v>
      </c>
      <c r="R430" s="334" t="s">
        <v>2026</v>
      </c>
      <c r="S430" s="332" t="s">
        <v>3170</v>
      </c>
      <c r="T430" s="335" t="s">
        <v>2032</v>
      </c>
      <c r="U430" s="335" t="s">
        <v>63</v>
      </c>
      <c r="V430" s="335" t="s">
        <v>74</v>
      </c>
      <c r="W430" s="335" t="s">
        <v>74</v>
      </c>
      <c r="X430" s="335" t="s">
        <v>74</v>
      </c>
    </row>
    <row r="431" spans="1:24" ht="45" x14ac:dyDescent="0.25">
      <c r="A431" s="331"/>
      <c r="B431" s="331"/>
      <c r="C431" s="334"/>
      <c r="D431" s="332"/>
      <c r="E431" s="331" t="s">
        <v>2033</v>
      </c>
      <c r="F431" s="333" t="s">
        <v>3171</v>
      </c>
      <c r="G431" s="333" t="s">
        <v>3172</v>
      </c>
      <c r="H431" s="333" t="s">
        <v>1092</v>
      </c>
      <c r="I431" s="333" t="s">
        <v>1092</v>
      </c>
      <c r="J431" s="334" t="s">
        <v>63</v>
      </c>
      <c r="K431" s="334">
        <v>2000</v>
      </c>
      <c r="L431" s="334" t="s">
        <v>63</v>
      </c>
      <c r="M431" s="334" t="s">
        <v>2022</v>
      </c>
      <c r="N431" s="334" t="s">
        <v>581</v>
      </c>
      <c r="O431" s="333" t="s">
        <v>3165</v>
      </c>
      <c r="P431" s="333" t="s">
        <v>939</v>
      </c>
      <c r="Q431" s="333" t="s">
        <v>3166</v>
      </c>
      <c r="R431" s="334" t="s">
        <v>2026</v>
      </c>
      <c r="S431" s="332" t="s">
        <v>3173</v>
      </c>
      <c r="T431" s="335" t="s">
        <v>2032</v>
      </c>
      <c r="U431" s="335" t="s">
        <v>63</v>
      </c>
      <c r="V431" s="335" t="s">
        <v>74</v>
      </c>
      <c r="W431" s="335" t="s">
        <v>74</v>
      </c>
      <c r="X431" s="335" t="s">
        <v>74</v>
      </c>
    </row>
    <row r="432" spans="1:24" ht="45" x14ac:dyDescent="0.25">
      <c r="A432" s="331"/>
      <c r="B432" s="331"/>
      <c r="C432" s="334"/>
      <c r="D432" s="332"/>
      <c r="E432" s="331" t="s">
        <v>2038</v>
      </c>
      <c r="F432" s="333" t="s">
        <v>3174</v>
      </c>
      <c r="G432" s="333" t="s">
        <v>3174</v>
      </c>
      <c r="H432" s="333" t="s">
        <v>1092</v>
      </c>
      <c r="I432" s="333" t="s">
        <v>1092</v>
      </c>
      <c r="J432" s="334" t="s">
        <v>63</v>
      </c>
      <c r="K432" s="334">
        <v>10000</v>
      </c>
      <c r="L432" s="334" t="s">
        <v>63</v>
      </c>
      <c r="M432" s="334" t="s">
        <v>2022</v>
      </c>
      <c r="N432" s="334" t="s">
        <v>63</v>
      </c>
      <c r="O432" s="333" t="s">
        <v>411</v>
      </c>
      <c r="P432" s="333" t="s">
        <v>939</v>
      </c>
      <c r="Q432" s="333" t="s">
        <v>3166</v>
      </c>
      <c r="R432" s="334" t="s">
        <v>2026</v>
      </c>
      <c r="S432" s="332" t="s">
        <v>3175</v>
      </c>
      <c r="T432" s="335" t="s">
        <v>2032</v>
      </c>
      <c r="U432" s="335" t="s">
        <v>63</v>
      </c>
      <c r="V432" s="335" t="s">
        <v>74</v>
      </c>
      <c r="W432" s="335" t="s">
        <v>74</v>
      </c>
      <c r="X432" s="335" t="s">
        <v>74</v>
      </c>
    </row>
    <row r="433" spans="1:24" ht="45" x14ac:dyDescent="0.25">
      <c r="A433" s="331"/>
      <c r="B433" s="331"/>
      <c r="C433" s="334"/>
      <c r="D433" s="332"/>
      <c r="E433" s="331" t="s">
        <v>2043</v>
      </c>
      <c r="F433" s="333" t="s">
        <v>3176</v>
      </c>
      <c r="G433" s="333" t="s">
        <v>3176</v>
      </c>
      <c r="H433" s="333" t="s">
        <v>1092</v>
      </c>
      <c r="I433" s="333" t="s">
        <v>1092</v>
      </c>
      <c r="J433" s="334" t="s">
        <v>63</v>
      </c>
      <c r="K433" s="334">
        <v>20000</v>
      </c>
      <c r="L433" s="334" t="s">
        <v>63</v>
      </c>
      <c r="M433" s="334" t="s">
        <v>2022</v>
      </c>
      <c r="N433" s="334" t="s">
        <v>581</v>
      </c>
      <c r="O433" s="333" t="s">
        <v>3165</v>
      </c>
      <c r="P433" s="333" t="s">
        <v>939</v>
      </c>
      <c r="Q433" s="333" t="s">
        <v>3166</v>
      </c>
      <c r="R433" s="334" t="s">
        <v>2026</v>
      </c>
      <c r="S433" s="332" t="s">
        <v>3177</v>
      </c>
      <c r="T433" s="335" t="s">
        <v>2032</v>
      </c>
      <c r="U433" s="335" t="s">
        <v>63</v>
      </c>
      <c r="V433" s="335" t="s">
        <v>74</v>
      </c>
      <c r="W433" s="335" t="s">
        <v>74</v>
      </c>
      <c r="X433" s="335" t="s">
        <v>74</v>
      </c>
    </row>
    <row r="434" spans="1:24" ht="45" x14ac:dyDescent="0.25">
      <c r="A434" s="331"/>
      <c r="B434" s="331"/>
      <c r="C434" s="334"/>
      <c r="D434" s="332"/>
      <c r="E434" s="331" t="s">
        <v>2048</v>
      </c>
      <c r="F434" s="333" t="s">
        <v>3178</v>
      </c>
      <c r="G434" s="333" t="s">
        <v>3178</v>
      </c>
      <c r="H434" s="333" t="s">
        <v>1092</v>
      </c>
      <c r="I434" s="333" t="s">
        <v>1092</v>
      </c>
      <c r="J434" s="334" t="s">
        <v>63</v>
      </c>
      <c r="K434" s="334">
        <v>50000</v>
      </c>
      <c r="L434" s="334" t="s">
        <v>63</v>
      </c>
      <c r="M434" s="334" t="s">
        <v>2022</v>
      </c>
      <c r="N434" s="334" t="s">
        <v>581</v>
      </c>
      <c r="O434" s="333" t="s">
        <v>3165</v>
      </c>
      <c r="P434" s="333" t="s">
        <v>939</v>
      </c>
      <c r="Q434" s="333" t="s">
        <v>3166</v>
      </c>
      <c r="R434" s="334" t="s">
        <v>2026</v>
      </c>
      <c r="S434" s="332" t="s">
        <v>3179</v>
      </c>
      <c r="T434" s="335" t="s">
        <v>2032</v>
      </c>
      <c r="U434" s="335" t="s">
        <v>63</v>
      </c>
      <c r="V434" s="335" t="s">
        <v>74</v>
      </c>
      <c r="W434" s="335" t="s">
        <v>74</v>
      </c>
      <c r="X434" s="335" t="s">
        <v>74</v>
      </c>
    </row>
    <row r="435" spans="1:24" ht="45" x14ac:dyDescent="0.25">
      <c r="A435" s="331"/>
      <c r="B435" s="331"/>
      <c r="C435" s="334"/>
      <c r="D435" s="332"/>
      <c r="E435" s="331" t="s">
        <v>2069</v>
      </c>
      <c r="F435" s="333" t="s">
        <v>3180</v>
      </c>
      <c r="G435" s="333" t="s">
        <v>3180</v>
      </c>
      <c r="H435" s="333" t="s">
        <v>1092</v>
      </c>
      <c r="I435" s="333" t="s">
        <v>1092</v>
      </c>
      <c r="J435" s="334" t="s">
        <v>63</v>
      </c>
      <c r="K435" s="334">
        <v>50000</v>
      </c>
      <c r="L435" s="334" t="s">
        <v>63</v>
      </c>
      <c r="M435" s="334" t="s">
        <v>2022</v>
      </c>
      <c r="N435" s="334" t="s">
        <v>581</v>
      </c>
      <c r="O435" s="333" t="s">
        <v>3165</v>
      </c>
      <c r="P435" s="333" t="s">
        <v>939</v>
      </c>
      <c r="Q435" s="333" t="s">
        <v>3166</v>
      </c>
      <c r="R435" s="334" t="s">
        <v>2026</v>
      </c>
      <c r="S435" s="332" t="s">
        <v>3181</v>
      </c>
      <c r="T435" s="335" t="s">
        <v>2032</v>
      </c>
      <c r="U435" s="335" t="s">
        <v>63</v>
      </c>
      <c r="V435" s="335" t="s">
        <v>74</v>
      </c>
      <c r="W435" s="335" t="s">
        <v>74</v>
      </c>
      <c r="X435" s="335" t="s">
        <v>74</v>
      </c>
    </row>
    <row r="436" spans="1:24" ht="45" x14ac:dyDescent="0.25">
      <c r="A436" s="331"/>
      <c r="B436" s="331"/>
      <c r="C436" s="334"/>
      <c r="D436" s="332"/>
      <c r="E436" s="331" t="s">
        <v>2074</v>
      </c>
      <c r="F436" s="333" t="s">
        <v>3182</v>
      </c>
      <c r="G436" s="333" t="s">
        <v>3182</v>
      </c>
      <c r="H436" s="333" t="s">
        <v>1092</v>
      </c>
      <c r="I436" s="333" t="s">
        <v>1092</v>
      </c>
      <c r="J436" s="334" t="s">
        <v>63</v>
      </c>
      <c r="K436" s="334">
        <v>50000</v>
      </c>
      <c r="L436" s="334" t="s">
        <v>63</v>
      </c>
      <c r="M436" s="334" t="s">
        <v>2022</v>
      </c>
      <c r="N436" s="334" t="s">
        <v>581</v>
      </c>
      <c r="O436" s="333" t="s">
        <v>3165</v>
      </c>
      <c r="P436" s="333" t="s">
        <v>939</v>
      </c>
      <c r="Q436" s="333" t="s">
        <v>3166</v>
      </c>
      <c r="R436" s="334" t="s">
        <v>2026</v>
      </c>
      <c r="S436" s="332" t="s">
        <v>3183</v>
      </c>
      <c r="T436" s="335" t="s">
        <v>2032</v>
      </c>
      <c r="U436" s="335" t="s">
        <v>63</v>
      </c>
      <c r="V436" s="335" t="s">
        <v>74</v>
      </c>
      <c r="W436" s="335" t="s">
        <v>74</v>
      </c>
      <c r="X436" s="335" t="s">
        <v>74</v>
      </c>
    </row>
    <row r="437" spans="1:24" ht="45" x14ac:dyDescent="0.25">
      <c r="A437" s="331"/>
      <c r="B437" s="331"/>
      <c r="C437" s="334"/>
      <c r="D437" s="332"/>
      <c r="E437" s="331" t="s">
        <v>2078</v>
      </c>
      <c r="F437" s="333" t="s">
        <v>3184</v>
      </c>
      <c r="G437" s="333" t="s">
        <v>3184</v>
      </c>
      <c r="H437" s="333" t="s">
        <v>1092</v>
      </c>
      <c r="I437" s="333" t="s">
        <v>1092</v>
      </c>
      <c r="J437" s="334" t="s">
        <v>63</v>
      </c>
      <c r="K437" s="334">
        <v>50000</v>
      </c>
      <c r="L437" s="334" t="s">
        <v>63</v>
      </c>
      <c r="M437" s="334" t="s">
        <v>2022</v>
      </c>
      <c r="N437" s="334" t="s">
        <v>581</v>
      </c>
      <c r="O437" s="333" t="s">
        <v>3165</v>
      </c>
      <c r="P437" s="333" t="s">
        <v>939</v>
      </c>
      <c r="Q437" s="333" t="s">
        <v>3166</v>
      </c>
      <c r="R437" s="334" t="s">
        <v>2026</v>
      </c>
      <c r="S437" s="332" t="s">
        <v>3185</v>
      </c>
      <c r="T437" s="335" t="s">
        <v>2032</v>
      </c>
      <c r="U437" s="335" t="s">
        <v>63</v>
      </c>
      <c r="V437" s="335" t="s">
        <v>74</v>
      </c>
      <c r="W437" s="335" t="s">
        <v>74</v>
      </c>
      <c r="X437" s="335" t="s">
        <v>74</v>
      </c>
    </row>
    <row r="438" spans="1:24" ht="45" x14ac:dyDescent="0.25">
      <c r="A438" s="331"/>
      <c r="B438" s="331"/>
      <c r="C438" s="334"/>
      <c r="D438" s="332"/>
      <c r="E438" s="331" t="s">
        <v>2080</v>
      </c>
      <c r="F438" s="333" t="s">
        <v>3186</v>
      </c>
      <c r="G438" s="333" t="s">
        <v>3186</v>
      </c>
      <c r="H438" s="333" t="s">
        <v>1092</v>
      </c>
      <c r="I438" s="333" t="s">
        <v>1092</v>
      </c>
      <c r="J438" s="334" t="s">
        <v>63</v>
      </c>
      <c r="K438" s="334">
        <v>50000</v>
      </c>
      <c r="L438" s="335" t="s">
        <v>581</v>
      </c>
      <c r="M438" s="343" t="s">
        <v>3187</v>
      </c>
      <c r="N438" s="334" t="s">
        <v>581</v>
      </c>
      <c r="O438" s="333" t="s">
        <v>3165</v>
      </c>
      <c r="P438" s="333" t="s">
        <v>939</v>
      </c>
      <c r="Q438" s="333" t="s">
        <v>3166</v>
      </c>
      <c r="R438" s="334" t="s">
        <v>2026</v>
      </c>
      <c r="S438" s="332" t="s">
        <v>3188</v>
      </c>
      <c r="T438" s="335" t="s">
        <v>2032</v>
      </c>
      <c r="U438" s="335" t="s">
        <v>63</v>
      </c>
      <c r="V438" s="335" t="s">
        <v>74</v>
      </c>
      <c r="W438" s="335" t="s">
        <v>74</v>
      </c>
      <c r="X438" s="335" t="s">
        <v>74</v>
      </c>
    </row>
    <row r="439" spans="1:24" ht="45" x14ac:dyDescent="0.25">
      <c r="A439" s="331"/>
      <c r="B439" s="331"/>
      <c r="C439" s="334"/>
      <c r="D439" s="332"/>
      <c r="E439" s="331" t="s">
        <v>2116</v>
      </c>
      <c r="F439" s="333" t="s">
        <v>3189</v>
      </c>
      <c r="G439" s="333" t="s">
        <v>3189</v>
      </c>
      <c r="H439" s="333" t="s">
        <v>1092</v>
      </c>
      <c r="I439" s="333" t="s">
        <v>1092</v>
      </c>
      <c r="J439" s="334" t="s">
        <v>63</v>
      </c>
      <c r="K439" s="334">
        <v>50000</v>
      </c>
      <c r="L439" s="334" t="s">
        <v>63</v>
      </c>
      <c r="M439" s="334" t="s">
        <v>2022</v>
      </c>
      <c r="N439" s="334" t="s">
        <v>581</v>
      </c>
      <c r="O439" s="333" t="s">
        <v>3165</v>
      </c>
      <c r="P439" s="333" t="s">
        <v>939</v>
      </c>
      <c r="Q439" s="333" t="s">
        <v>3166</v>
      </c>
      <c r="R439" s="334" t="s">
        <v>2026</v>
      </c>
      <c r="S439" s="332" t="s">
        <v>3190</v>
      </c>
      <c r="T439" s="335" t="s">
        <v>2032</v>
      </c>
      <c r="U439" s="335" t="s">
        <v>63</v>
      </c>
      <c r="V439" s="335" t="s">
        <v>74</v>
      </c>
      <c r="W439" s="335" t="s">
        <v>74</v>
      </c>
      <c r="X439" s="335" t="s">
        <v>74</v>
      </c>
    </row>
    <row r="440" spans="1:24" ht="45" x14ac:dyDescent="0.25">
      <c r="A440" s="331"/>
      <c r="B440" s="331"/>
      <c r="C440" s="334"/>
      <c r="D440" s="332"/>
      <c r="E440" s="331" t="s">
        <v>2119</v>
      </c>
      <c r="F440" s="333" t="s">
        <v>3191</v>
      </c>
      <c r="G440" s="333" t="s">
        <v>3191</v>
      </c>
      <c r="H440" s="333" t="s">
        <v>1092</v>
      </c>
      <c r="I440" s="333" t="s">
        <v>1092</v>
      </c>
      <c r="J440" s="334" t="s">
        <v>63</v>
      </c>
      <c r="K440" s="334">
        <v>50000</v>
      </c>
      <c r="L440" s="334" t="s">
        <v>63</v>
      </c>
      <c r="M440" s="334" t="s">
        <v>2022</v>
      </c>
      <c r="N440" s="334" t="s">
        <v>581</v>
      </c>
      <c r="O440" s="333" t="s">
        <v>3165</v>
      </c>
      <c r="P440" s="333" t="s">
        <v>939</v>
      </c>
      <c r="Q440" s="333" t="s">
        <v>3166</v>
      </c>
      <c r="R440" s="334" t="s">
        <v>2026</v>
      </c>
      <c r="S440" s="332" t="s">
        <v>3192</v>
      </c>
      <c r="T440" s="335" t="s">
        <v>2032</v>
      </c>
      <c r="U440" s="335" t="s">
        <v>63</v>
      </c>
      <c r="V440" s="335" t="s">
        <v>74</v>
      </c>
      <c r="W440" s="335" t="s">
        <v>74</v>
      </c>
      <c r="X440" s="335" t="s">
        <v>74</v>
      </c>
    </row>
    <row r="441" spans="1:24" ht="45" x14ac:dyDescent="0.25">
      <c r="A441" s="327" t="s">
        <v>856</v>
      </c>
      <c r="B441" s="327" t="s">
        <v>3193</v>
      </c>
      <c r="C441" s="327" t="s">
        <v>1576</v>
      </c>
      <c r="D441" s="145" t="s">
        <v>1229</v>
      </c>
      <c r="E441" s="327" t="s">
        <v>2019</v>
      </c>
      <c r="F441" s="132" t="s">
        <v>3194</v>
      </c>
      <c r="G441" s="132" t="s">
        <v>3194</v>
      </c>
      <c r="H441" s="132" t="s">
        <v>1092</v>
      </c>
      <c r="I441" s="132" t="s">
        <v>1092</v>
      </c>
      <c r="J441" s="1" t="s">
        <v>63</v>
      </c>
      <c r="K441" s="1">
        <v>500</v>
      </c>
      <c r="L441" s="1" t="s">
        <v>63</v>
      </c>
      <c r="M441" s="1" t="s">
        <v>2022</v>
      </c>
      <c r="N441" s="1" t="s">
        <v>63</v>
      </c>
      <c r="O441" s="132" t="s">
        <v>411</v>
      </c>
      <c r="P441" s="132" t="s">
        <v>939</v>
      </c>
      <c r="Q441" s="132" t="s">
        <v>3195</v>
      </c>
      <c r="R441" s="1" t="s">
        <v>2026</v>
      </c>
      <c r="S441" s="145" t="s">
        <v>3196</v>
      </c>
      <c r="T441" s="112" t="s">
        <v>2032</v>
      </c>
      <c r="U441" s="1" t="s">
        <v>581</v>
      </c>
      <c r="V441" s="1" t="s">
        <v>930</v>
      </c>
      <c r="W441" s="1" t="s">
        <v>63</v>
      </c>
      <c r="X441" s="1" t="s">
        <v>411</v>
      </c>
    </row>
    <row r="442" spans="1:24" ht="45" x14ac:dyDescent="0.25">
      <c r="A442" s="327"/>
      <c r="B442" s="327"/>
      <c r="C442" s="1"/>
      <c r="D442" s="145"/>
      <c r="E442" s="327" t="s">
        <v>2028</v>
      </c>
      <c r="F442" s="132" t="s">
        <v>3197</v>
      </c>
      <c r="G442" s="132" t="s">
        <v>3197</v>
      </c>
      <c r="H442" s="132" t="s">
        <v>1092</v>
      </c>
      <c r="I442" s="132" t="s">
        <v>1092</v>
      </c>
      <c r="J442" s="1" t="s">
        <v>63</v>
      </c>
      <c r="K442" s="1">
        <v>200</v>
      </c>
      <c r="L442" s="1" t="s">
        <v>63</v>
      </c>
      <c r="M442" s="1" t="s">
        <v>2022</v>
      </c>
      <c r="N442" s="1" t="s">
        <v>63</v>
      </c>
      <c r="O442" s="132" t="s">
        <v>411</v>
      </c>
      <c r="P442" s="132" t="s">
        <v>939</v>
      </c>
      <c r="Q442" s="132" t="s">
        <v>3195</v>
      </c>
      <c r="R442" s="1" t="s">
        <v>2026</v>
      </c>
      <c r="S442" s="145" t="s">
        <v>3198</v>
      </c>
      <c r="T442" s="112" t="s">
        <v>2032</v>
      </c>
      <c r="U442" s="1" t="s">
        <v>581</v>
      </c>
      <c r="V442" s="1" t="s">
        <v>930</v>
      </c>
      <c r="W442" s="1" t="s">
        <v>63</v>
      </c>
      <c r="X442" s="1" t="s">
        <v>411</v>
      </c>
    </row>
    <row r="443" spans="1:24" ht="45" x14ac:dyDescent="0.25">
      <c r="A443" s="327"/>
      <c r="B443" s="327"/>
      <c r="C443" s="1"/>
      <c r="D443" s="145"/>
      <c r="E443" s="327" t="s">
        <v>2033</v>
      </c>
      <c r="F443" s="132" t="s">
        <v>3199</v>
      </c>
      <c r="G443" s="132" t="s">
        <v>3199</v>
      </c>
      <c r="H443" s="132" t="s">
        <v>1092</v>
      </c>
      <c r="I443" s="132" t="s">
        <v>1092</v>
      </c>
      <c r="J443" s="1" t="s">
        <v>63</v>
      </c>
      <c r="K443" s="1">
        <v>200</v>
      </c>
      <c r="L443" s="1" t="s">
        <v>63</v>
      </c>
      <c r="M443" s="1" t="s">
        <v>2022</v>
      </c>
      <c r="N443" s="1" t="s">
        <v>63</v>
      </c>
      <c r="O443" s="132" t="s">
        <v>411</v>
      </c>
      <c r="P443" s="132" t="s">
        <v>939</v>
      </c>
      <c r="Q443" s="132" t="s">
        <v>3195</v>
      </c>
      <c r="R443" s="1" t="s">
        <v>2026</v>
      </c>
      <c r="S443" s="145" t="s">
        <v>3200</v>
      </c>
      <c r="T443" s="112" t="s">
        <v>2032</v>
      </c>
      <c r="U443" s="112" t="s">
        <v>63</v>
      </c>
      <c r="V443" s="112" t="s">
        <v>74</v>
      </c>
      <c r="W443" s="112" t="s">
        <v>74</v>
      </c>
      <c r="X443" s="112" t="s">
        <v>74</v>
      </c>
    </row>
    <row r="444" spans="1:24" ht="45" x14ac:dyDescent="0.25">
      <c r="A444" s="327"/>
      <c r="B444" s="327"/>
      <c r="C444" s="1"/>
      <c r="D444" s="145"/>
      <c r="E444" s="327" t="s">
        <v>2038</v>
      </c>
      <c r="F444" s="132" t="s">
        <v>3201</v>
      </c>
      <c r="G444" s="132" t="s">
        <v>3201</v>
      </c>
      <c r="H444" s="132" t="s">
        <v>1092</v>
      </c>
      <c r="I444" s="132" t="s">
        <v>1092</v>
      </c>
      <c r="J444" s="1" t="s">
        <v>63</v>
      </c>
      <c r="K444" s="1">
        <v>100</v>
      </c>
      <c r="L444" s="1" t="s">
        <v>63</v>
      </c>
      <c r="M444" s="1" t="s">
        <v>2022</v>
      </c>
      <c r="N444" s="1" t="s">
        <v>63</v>
      </c>
      <c r="O444" s="132" t="s">
        <v>411</v>
      </c>
      <c r="P444" s="132" t="s">
        <v>939</v>
      </c>
      <c r="Q444" s="132" t="s">
        <v>3195</v>
      </c>
      <c r="R444" s="1" t="s">
        <v>2026</v>
      </c>
      <c r="S444" s="145" t="s">
        <v>3202</v>
      </c>
      <c r="T444" s="1" t="s">
        <v>2058</v>
      </c>
      <c r="U444" s="112" t="s">
        <v>63</v>
      </c>
      <c r="V444" s="112" t="s">
        <v>74</v>
      </c>
      <c r="W444" s="112" t="s">
        <v>74</v>
      </c>
      <c r="X444" s="112" t="s">
        <v>74</v>
      </c>
    </row>
    <row r="445" spans="1:24" ht="45" x14ac:dyDescent="0.25">
      <c r="A445" s="327"/>
      <c r="B445" s="327"/>
      <c r="C445" s="1"/>
      <c r="D445" s="145"/>
      <c r="E445" s="327" t="s">
        <v>2043</v>
      </c>
      <c r="F445" s="132" t="s">
        <v>3203</v>
      </c>
      <c r="G445" s="132" t="s">
        <v>3203</v>
      </c>
      <c r="H445" s="132" t="s">
        <v>1092</v>
      </c>
      <c r="I445" s="132" t="s">
        <v>1092</v>
      </c>
      <c r="J445" s="1" t="s">
        <v>63</v>
      </c>
      <c r="K445" s="1">
        <v>200</v>
      </c>
      <c r="L445" s="1" t="s">
        <v>63</v>
      </c>
      <c r="M445" s="1" t="s">
        <v>2022</v>
      </c>
      <c r="N445" s="1" t="s">
        <v>63</v>
      </c>
      <c r="O445" s="132" t="s">
        <v>411</v>
      </c>
      <c r="P445" s="132" t="s">
        <v>939</v>
      </c>
      <c r="Q445" s="132" t="s">
        <v>3195</v>
      </c>
      <c r="R445" s="1" t="s">
        <v>2026</v>
      </c>
      <c r="S445" s="145" t="s">
        <v>3204</v>
      </c>
      <c r="T445" s="112" t="s">
        <v>2032</v>
      </c>
      <c r="U445" s="1" t="s">
        <v>581</v>
      </c>
      <c r="V445" s="1" t="s">
        <v>2268</v>
      </c>
      <c r="W445" s="1" t="s">
        <v>63</v>
      </c>
      <c r="X445" s="1" t="s">
        <v>2269</v>
      </c>
    </row>
    <row r="446" spans="1:24" ht="45" x14ac:dyDescent="0.25">
      <c r="A446" s="331" t="s">
        <v>856</v>
      </c>
      <c r="B446" s="331" t="s">
        <v>3205</v>
      </c>
      <c r="C446" s="331" t="s">
        <v>1576</v>
      </c>
      <c r="D446" s="332" t="s">
        <v>1233</v>
      </c>
      <c r="E446" s="331" t="s">
        <v>2019</v>
      </c>
      <c r="F446" s="333" t="s">
        <v>3206</v>
      </c>
      <c r="G446" s="333" t="s">
        <v>3206</v>
      </c>
      <c r="H446" s="333" t="s">
        <v>1092</v>
      </c>
      <c r="I446" s="333" t="s">
        <v>1092</v>
      </c>
      <c r="J446" s="334" t="s">
        <v>63</v>
      </c>
      <c r="K446" s="334">
        <v>50</v>
      </c>
      <c r="L446" s="334" t="s">
        <v>63</v>
      </c>
      <c r="M446" s="334" t="s">
        <v>2022</v>
      </c>
      <c r="N446" s="334" t="s">
        <v>63</v>
      </c>
      <c r="O446" s="333" t="s">
        <v>411</v>
      </c>
      <c r="P446" s="333" t="s">
        <v>939</v>
      </c>
      <c r="Q446" s="333" t="s">
        <v>3166</v>
      </c>
      <c r="R446" s="334" t="s">
        <v>2026</v>
      </c>
      <c r="S446" s="332" t="s">
        <v>3207</v>
      </c>
      <c r="T446" s="335" t="s">
        <v>2032</v>
      </c>
      <c r="U446" s="335" t="s">
        <v>63</v>
      </c>
      <c r="V446" s="335" t="s">
        <v>74</v>
      </c>
      <c r="W446" s="335" t="s">
        <v>74</v>
      </c>
      <c r="X446" s="335" t="s">
        <v>74</v>
      </c>
    </row>
    <row r="447" spans="1:24" ht="45" x14ac:dyDescent="0.25">
      <c r="A447" s="331"/>
      <c r="B447" s="331"/>
      <c r="C447" s="334"/>
      <c r="D447" s="332"/>
      <c r="E447" s="331" t="s">
        <v>2028</v>
      </c>
      <c r="F447" s="333" t="s">
        <v>3208</v>
      </c>
      <c r="G447" s="333" t="s">
        <v>3208</v>
      </c>
      <c r="H447" s="333" t="s">
        <v>1092</v>
      </c>
      <c r="I447" s="333" t="s">
        <v>1092</v>
      </c>
      <c r="J447" s="334" t="s">
        <v>63</v>
      </c>
      <c r="K447" s="334">
        <v>20</v>
      </c>
      <c r="L447" s="334" t="s">
        <v>63</v>
      </c>
      <c r="M447" s="334" t="s">
        <v>2022</v>
      </c>
      <c r="N447" s="334" t="s">
        <v>63</v>
      </c>
      <c r="O447" s="333" t="s">
        <v>411</v>
      </c>
      <c r="P447" s="333" t="s">
        <v>939</v>
      </c>
      <c r="Q447" s="333" t="s">
        <v>3166</v>
      </c>
      <c r="R447" s="334" t="s">
        <v>2026</v>
      </c>
      <c r="S447" s="332" t="s">
        <v>3209</v>
      </c>
      <c r="T447" s="335" t="s">
        <v>2032</v>
      </c>
      <c r="U447" s="335" t="s">
        <v>63</v>
      </c>
      <c r="V447" s="335" t="s">
        <v>74</v>
      </c>
      <c r="W447" s="335" t="s">
        <v>74</v>
      </c>
      <c r="X447" s="335" t="s">
        <v>74</v>
      </c>
    </row>
    <row r="448" spans="1:24" ht="45" x14ac:dyDescent="0.25">
      <c r="A448" s="331"/>
      <c r="B448" s="331"/>
      <c r="C448" s="334"/>
      <c r="D448" s="332"/>
      <c r="E448" s="331" t="s">
        <v>2033</v>
      </c>
      <c r="F448" s="333" t="s">
        <v>3210</v>
      </c>
      <c r="G448" s="333" t="s">
        <v>3210</v>
      </c>
      <c r="H448" s="333" t="s">
        <v>1092</v>
      </c>
      <c r="I448" s="333" t="s">
        <v>1092</v>
      </c>
      <c r="J448" s="334" t="s">
        <v>63</v>
      </c>
      <c r="K448" s="334">
        <v>800</v>
      </c>
      <c r="L448" s="334" t="s">
        <v>63</v>
      </c>
      <c r="M448" s="334" t="s">
        <v>2022</v>
      </c>
      <c r="N448" s="334" t="s">
        <v>63</v>
      </c>
      <c r="O448" s="333" t="s">
        <v>411</v>
      </c>
      <c r="P448" s="333" t="s">
        <v>939</v>
      </c>
      <c r="Q448" s="333" t="s">
        <v>3166</v>
      </c>
      <c r="R448" s="334" t="s">
        <v>2026</v>
      </c>
      <c r="S448" s="332" t="s">
        <v>3211</v>
      </c>
      <c r="T448" s="335" t="s">
        <v>2032</v>
      </c>
      <c r="U448" s="335" t="s">
        <v>63</v>
      </c>
      <c r="V448" s="335" t="s">
        <v>74</v>
      </c>
      <c r="W448" s="335" t="s">
        <v>74</v>
      </c>
      <c r="X448" s="335" t="s">
        <v>74</v>
      </c>
    </row>
    <row r="449" spans="1:24" ht="45" x14ac:dyDescent="0.25">
      <c r="A449" s="331"/>
      <c r="B449" s="331"/>
      <c r="C449" s="334"/>
      <c r="D449" s="332"/>
      <c r="E449" s="331" t="s">
        <v>2038</v>
      </c>
      <c r="F449" s="333" t="s">
        <v>3212</v>
      </c>
      <c r="G449" s="333" t="s">
        <v>3212</v>
      </c>
      <c r="H449" s="333" t="s">
        <v>1092</v>
      </c>
      <c r="I449" s="333" t="s">
        <v>1092</v>
      </c>
      <c r="J449" s="334" t="s">
        <v>63</v>
      </c>
      <c r="K449" s="334">
        <v>20</v>
      </c>
      <c r="L449" s="334" t="s">
        <v>63</v>
      </c>
      <c r="M449" s="334" t="s">
        <v>2022</v>
      </c>
      <c r="N449" s="334" t="s">
        <v>63</v>
      </c>
      <c r="O449" s="333" t="s">
        <v>411</v>
      </c>
      <c r="P449" s="333" t="s">
        <v>939</v>
      </c>
      <c r="Q449" s="333" t="s">
        <v>3166</v>
      </c>
      <c r="R449" s="334" t="s">
        <v>2026</v>
      </c>
      <c r="S449" s="332" t="s">
        <v>3213</v>
      </c>
      <c r="T449" s="335" t="s">
        <v>2032</v>
      </c>
      <c r="U449" s="335" t="s">
        <v>63</v>
      </c>
      <c r="V449" s="335" t="s">
        <v>74</v>
      </c>
      <c r="W449" s="335" t="s">
        <v>74</v>
      </c>
      <c r="X449" s="335" t="s">
        <v>74</v>
      </c>
    </row>
    <row r="450" spans="1:24" ht="45" x14ac:dyDescent="0.25">
      <c r="A450" s="331"/>
      <c r="B450" s="331"/>
      <c r="C450" s="334"/>
      <c r="D450" s="332"/>
      <c r="E450" s="331" t="s">
        <v>2043</v>
      </c>
      <c r="F450" s="333" t="s">
        <v>3214</v>
      </c>
      <c r="G450" s="333" t="s">
        <v>3214</v>
      </c>
      <c r="H450" s="333" t="s">
        <v>1092</v>
      </c>
      <c r="I450" s="333" t="s">
        <v>1092</v>
      </c>
      <c r="J450" s="334" t="s">
        <v>63</v>
      </c>
      <c r="K450" s="334">
        <v>100</v>
      </c>
      <c r="L450" s="334" t="s">
        <v>63</v>
      </c>
      <c r="M450" s="334" t="s">
        <v>2022</v>
      </c>
      <c r="N450" s="334" t="s">
        <v>63</v>
      </c>
      <c r="O450" s="333" t="s">
        <v>411</v>
      </c>
      <c r="P450" s="333" t="s">
        <v>939</v>
      </c>
      <c r="Q450" s="333" t="s">
        <v>3166</v>
      </c>
      <c r="R450" s="334" t="s">
        <v>2026</v>
      </c>
      <c r="S450" s="332" t="s">
        <v>3215</v>
      </c>
      <c r="T450" s="335" t="s">
        <v>2032</v>
      </c>
      <c r="U450" s="335" t="s">
        <v>63</v>
      </c>
      <c r="V450" s="335" t="s">
        <v>74</v>
      </c>
      <c r="W450" s="335" t="s">
        <v>74</v>
      </c>
      <c r="X450" s="335" t="s">
        <v>74</v>
      </c>
    </row>
    <row r="451" spans="1:24" ht="45" x14ac:dyDescent="0.25">
      <c r="A451" s="331"/>
      <c r="B451" s="331"/>
      <c r="C451" s="334"/>
      <c r="D451" s="332"/>
      <c r="E451" s="331" t="s">
        <v>2048</v>
      </c>
      <c r="F451" s="333" t="s">
        <v>0</v>
      </c>
      <c r="G451" s="333" t="s">
        <v>0</v>
      </c>
      <c r="H451" s="333" t="s">
        <v>1092</v>
      </c>
      <c r="I451" s="333" t="s">
        <v>1092</v>
      </c>
      <c r="J451" s="334" t="s">
        <v>63</v>
      </c>
      <c r="K451" s="334">
        <v>100</v>
      </c>
      <c r="L451" s="334" t="s">
        <v>63</v>
      </c>
      <c r="M451" s="334" t="s">
        <v>2022</v>
      </c>
      <c r="N451" s="334" t="s">
        <v>63</v>
      </c>
      <c r="O451" s="333" t="s">
        <v>411</v>
      </c>
      <c r="P451" s="333" t="s">
        <v>939</v>
      </c>
      <c r="Q451" s="333" t="s">
        <v>3166</v>
      </c>
      <c r="R451" s="334" t="s">
        <v>2026</v>
      </c>
      <c r="S451" s="332" t="s">
        <v>3216</v>
      </c>
      <c r="T451" s="335" t="s">
        <v>2032</v>
      </c>
      <c r="U451" s="335" t="s">
        <v>63</v>
      </c>
      <c r="V451" s="335" t="s">
        <v>74</v>
      </c>
      <c r="W451" s="335" t="s">
        <v>74</v>
      </c>
      <c r="X451" s="335" t="s">
        <v>74</v>
      </c>
    </row>
    <row r="452" spans="1:24" ht="45" x14ac:dyDescent="0.25">
      <c r="A452" s="331"/>
      <c r="B452" s="331"/>
      <c r="C452" s="334"/>
      <c r="D452" s="332"/>
      <c r="E452" s="331" t="s">
        <v>2069</v>
      </c>
      <c r="F452" s="333" t="s">
        <v>3217</v>
      </c>
      <c r="G452" s="333" t="s">
        <v>3217</v>
      </c>
      <c r="H452" s="333" t="s">
        <v>1092</v>
      </c>
      <c r="I452" s="333" t="s">
        <v>1092</v>
      </c>
      <c r="J452" s="334" t="s">
        <v>63</v>
      </c>
      <c r="K452" s="334">
        <v>20</v>
      </c>
      <c r="L452" s="334" t="s">
        <v>63</v>
      </c>
      <c r="M452" s="334" t="s">
        <v>2022</v>
      </c>
      <c r="N452" s="334" t="s">
        <v>63</v>
      </c>
      <c r="O452" s="333" t="s">
        <v>411</v>
      </c>
      <c r="P452" s="333" t="s">
        <v>939</v>
      </c>
      <c r="Q452" s="333" t="s">
        <v>3166</v>
      </c>
      <c r="R452" s="334" t="s">
        <v>2026</v>
      </c>
      <c r="S452" s="332" t="s">
        <v>3218</v>
      </c>
      <c r="T452" s="335" t="s">
        <v>2032</v>
      </c>
      <c r="U452" s="335" t="s">
        <v>63</v>
      </c>
      <c r="V452" s="335" t="s">
        <v>74</v>
      </c>
      <c r="W452" s="335" t="s">
        <v>74</v>
      </c>
      <c r="X452" s="335" t="s">
        <v>74</v>
      </c>
    </row>
    <row r="453" spans="1:24" ht="45" x14ac:dyDescent="0.25">
      <c r="A453" s="331"/>
      <c r="B453" s="331"/>
      <c r="C453" s="334"/>
      <c r="D453" s="332"/>
      <c r="E453" s="331" t="s">
        <v>2074</v>
      </c>
      <c r="F453" s="333" t="s">
        <v>3219</v>
      </c>
      <c r="G453" s="333" t="s">
        <v>3219</v>
      </c>
      <c r="H453" s="333" t="s">
        <v>1092</v>
      </c>
      <c r="I453" s="333" t="s">
        <v>1092</v>
      </c>
      <c r="J453" s="334" t="s">
        <v>63</v>
      </c>
      <c r="K453" s="334">
        <v>1000</v>
      </c>
      <c r="L453" s="334" t="s">
        <v>63</v>
      </c>
      <c r="M453" s="334" t="s">
        <v>2022</v>
      </c>
      <c r="N453" s="334" t="s">
        <v>63</v>
      </c>
      <c r="O453" s="333" t="s">
        <v>411</v>
      </c>
      <c r="P453" s="333" t="s">
        <v>939</v>
      </c>
      <c r="Q453" s="333" t="s">
        <v>3166</v>
      </c>
      <c r="R453" s="334" t="s">
        <v>2026</v>
      </c>
      <c r="S453" s="332" t="s">
        <v>3220</v>
      </c>
      <c r="T453" s="335" t="s">
        <v>2032</v>
      </c>
      <c r="U453" s="335" t="s">
        <v>63</v>
      </c>
      <c r="V453" s="335" t="s">
        <v>74</v>
      </c>
      <c r="W453" s="335" t="s">
        <v>74</v>
      </c>
      <c r="X453" s="335" t="s">
        <v>74</v>
      </c>
    </row>
    <row r="454" spans="1:24" ht="45" x14ac:dyDescent="0.25">
      <c r="A454" s="331"/>
      <c r="B454" s="331"/>
      <c r="C454" s="334"/>
      <c r="D454" s="332"/>
      <c r="E454" s="331" t="s">
        <v>2078</v>
      </c>
      <c r="F454" s="333" t="s">
        <v>2769</v>
      </c>
      <c r="G454" s="333" t="s">
        <v>2769</v>
      </c>
      <c r="H454" s="333" t="s">
        <v>1092</v>
      </c>
      <c r="I454" s="333" t="s">
        <v>1092</v>
      </c>
      <c r="J454" s="334" t="s">
        <v>63</v>
      </c>
      <c r="K454" s="334">
        <v>1000</v>
      </c>
      <c r="L454" s="334" t="s">
        <v>63</v>
      </c>
      <c r="M454" s="334" t="s">
        <v>2022</v>
      </c>
      <c r="N454" s="334" t="s">
        <v>63</v>
      </c>
      <c r="O454" s="333" t="s">
        <v>411</v>
      </c>
      <c r="P454" s="333" t="s">
        <v>939</v>
      </c>
      <c r="Q454" s="333" t="s">
        <v>3166</v>
      </c>
      <c r="R454" s="334" t="s">
        <v>2026</v>
      </c>
      <c r="S454" s="332" t="s">
        <v>3221</v>
      </c>
      <c r="T454" s="335" t="s">
        <v>2032</v>
      </c>
      <c r="U454" s="335" t="s">
        <v>63</v>
      </c>
      <c r="V454" s="335" t="s">
        <v>74</v>
      </c>
      <c r="W454" s="335" t="s">
        <v>74</v>
      </c>
      <c r="X454" s="335" t="s">
        <v>74</v>
      </c>
    </row>
    <row r="455" spans="1:24" ht="45" x14ac:dyDescent="0.25">
      <c r="A455" s="331"/>
      <c r="B455" s="331"/>
      <c r="C455" s="334"/>
      <c r="D455" s="332"/>
      <c r="E455" s="331" t="s">
        <v>2080</v>
      </c>
      <c r="F455" s="333" t="s">
        <v>3222</v>
      </c>
      <c r="G455" s="333" t="s">
        <v>3222</v>
      </c>
      <c r="H455" s="333" t="s">
        <v>1092</v>
      </c>
      <c r="I455" s="333" t="s">
        <v>1092</v>
      </c>
      <c r="J455" s="334" t="s">
        <v>63</v>
      </c>
      <c r="K455" s="334">
        <v>100</v>
      </c>
      <c r="L455" s="334" t="s">
        <v>63</v>
      </c>
      <c r="M455" s="334" t="s">
        <v>2022</v>
      </c>
      <c r="N455" s="334" t="s">
        <v>63</v>
      </c>
      <c r="O455" s="333" t="s">
        <v>411</v>
      </c>
      <c r="P455" s="333" t="s">
        <v>939</v>
      </c>
      <c r="Q455" s="333" t="s">
        <v>3166</v>
      </c>
      <c r="R455" s="334" t="s">
        <v>2026</v>
      </c>
      <c r="S455" s="332" t="s">
        <v>3223</v>
      </c>
      <c r="T455" s="335" t="s">
        <v>2032</v>
      </c>
      <c r="U455" s="335" t="s">
        <v>63</v>
      </c>
      <c r="V455" s="335" t="s">
        <v>74</v>
      </c>
      <c r="W455" s="335" t="s">
        <v>74</v>
      </c>
      <c r="X455" s="335" t="s">
        <v>74</v>
      </c>
    </row>
    <row r="456" spans="1:24" ht="45" x14ac:dyDescent="0.25">
      <c r="A456" s="331"/>
      <c r="B456" s="331"/>
      <c r="C456" s="334"/>
      <c r="D456" s="332"/>
      <c r="E456" s="331" t="s">
        <v>2116</v>
      </c>
      <c r="F456" s="333" t="s">
        <v>3224</v>
      </c>
      <c r="G456" s="333" t="s">
        <v>3224</v>
      </c>
      <c r="H456" s="333" t="s">
        <v>1092</v>
      </c>
      <c r="I456" s="333" t="s">
        <v>1092</v>
      </c>
      <c r="J456" s="334" t="s">
        <v>63</v>
      </c>
      <c r="K456" s="334">
        <v>20</v>
      </c>
      <c r="L456" s="334" t="s">
        <v>63</v>
      </c>
      <c r="M456" s="334" t="s">
        <v>2022</v>
      </c>
      <c r="N456" s="334" t="s">
        <v>63</v>
      </c>
      <c r="O456" s="333" t="s">
        <v>411</v>
      </c>
      <c r="P456" s="333" t="s">
        <v>939</v>
      </c>
      <c r="Q456" s="333" t="s">
        <v>3166</v>
      </c>
      <c r="R456" s="334" t="s">
        <v>2026</v>
      </c>
      <c r="S456" s="332" t="s">
        <v>3225</v>
      </c>
      <c r="T456" s="335" t="s">
        <v>2032</v>
      </c>
      <c r="U456" s="335" t="s">
        <v>63</v>
      </c>
      <c r="V456" s="335" t="s">
        <v>74</v>
      </c>
      <c r="W456" s="335" t="s">
        <v>74</v>
      </c>
      <c r="X456" s="335" t="s">
        <v>74</v>
      </c>
    </row>
    <row r="457" spans="1:24" ht="45" x14ac:dyDescent="0.25">
      <c r="A457" s="331"/>
      <c r="B457" s="331"/>
      <c r="C457" s="334"/>
      <c r="D457" s="332"/>
      <c r="E457" s="331" t="s">
        <v>2119</v>
      </c>
      <c r="F457" s="333" t="s">
        <v>3226</v>
      </c>
      <c r="G457" s="333" t="s">
        <v>3226</v>
      </c>
      <c r="H457" s="333" t="s">
        <v>1092</v>
      </c>
      <c r="I457" s="333" t="s">
        <v>1092</v>
      </c>
      <c r="J457" s="334" t="s">
        <v>63</v>
      </c>
      <c r="K457" s="334">
        <v>50</v>
      </c>
      <c r="L457" s="334" t="s">
        <v>63</v>
      </c>
      <c r="M457" s="334" t="s">
        <v>2022</v>
      </c>
      <c r="N457" s="334" t="s">
        <v>63</v>
      </c>
      <c r="O457" s="333" t="s">
        <v>411</v>
      </c>
      <c r="P457" s="333" t="s">
        <v>939</v>
      </c>
      <c r="Q457" s="333" t="s">
        <v>3166</v>
      </c>
      <c r="R457" s="334" t="s">
        <v>2026</v>
      </c>
      <c r="S457" s="332" t="s">
        <v>3227</v>
      </c>
      <c r="T457" s="335" t="s">
        <v>2032</v>
      </c>
      <c r="U457" s="335" t="s">
        <v>63</v>
      </c>
      <c r="V457" s="335" t="s">
        <v>74</v>
      </c>
      <c r="W457" s="335" t="s">
        <v>74</v>
      </c>
      <c r="X457" s="335" t="s">
        <v>74</v>
      </c>
    </row>
    <row r="458" spans="1:24" ht="45" x14ac:dyDescent="0.25">
      <c r="A458" s="331"/>
      <c r="B458" s="331"/>
      <c r="C458" s="334"/>
      <c r="D458" s="332"/>
      <c r="E458" s="331" t="s">
        <v>2124</v>
      </c>
      <c r="F458" s="333" t="s">
        <v>3228</v>
      </c>
      <c r="G458" s="333" t="s">
        <v>3228</v>
      </c>
      <c r="H458" s="333" t="s">
        <v>1092</v>
      </c>
      <c r="I458" s="333" t="s">
        <v>1092</v>
      </c>
      <c r="J458" s="334" t="s">
        <v>63</v>
      </c>
      <c r="K458" s="334">
        <v>50</v>
      </c>
      <c r="L458" s="334" t="s">
        <v>63</v>
      </c>
      <c r="M458" s="334" t="s">
        <v>2022</v>
      </c>
      <c r="N458" s="334" t="s">
        <v>63</v>
      </c>
      <c r="O458" s="333" t="s">
        <v>411</v>
      </c>
      <c r="P458" s="333" t="s">
        <v>939</v>
      </c>
      <c r="Q458" s="333" t="s">
        <v>3166</v>
      </c>
      <c r="R458" s="334" t="s">
        <v>2026</v>
      </c>
      <c r="S458" s="332" t="s">
        <v>3229</v>
      </c>
      <c r="T458" s="335" t="s">
        <v>2032</v>
      </c>
      <c r="U458" s="335" t="s">
        <v>63</v>
      </c>
      <c r="V458" s="335" t="s">
        <v>74</v>
      </c>
      <c r="W458" s="335" t="s">
        <v>74</v>
      </c>
      <c r="X458" s="335" t="s">
        <v>74</v>
      </c>
    </row>
    <row r="459" spans="1:24" ht="45" x14ac:dyDescent="0.25">
      <c r="A459" s="331"/>
      <c r="B459" s="331"/>
      <c r="C459" s="334"/>
      <c r="D459" s="332"/>
      <c r="E459" s="331" t="s">
        <v>2129</v>
      </c>
      <c r="F459" s="333" t="s">
        <v>3230</v>
      </c>
      <c r="G459" s="333" t="s">
        <v>3230</v>
      </c>
      <c r="H459" s="333" t="s">
        <v>1092</v>
      </c>
      <c r="I459" s="333" t="s">
        <v>1092</v>
      </c>
      <c r="J459" s="334" t="s">
        <v>63</v>
      </c>
      <c r="K459" s="334">
        <v>100</v>
      </c>
      <c r="L459" s="334" t="s">
        <v>63</v>
      </c>
      <c r="M459" s="334" t="s">
        <v>2022</v>
      </c>
      <c r="N459" s="334" t="s">
        <v>63</v>
      </c>
      <c r="O459" s="333" t="s">
        <v>411</v>
      </c>
      <c r="P459" s="333" t="s">
        <v>939</v>
      </c>
      <c r="Q459" s="333" t="s">
        <v>3166</v>
      </c>
      <c r="R459" s="334" t="s">
        <v>2026</v>
      </c>
      <c r="S459" s="332" t="s">
        <v>3231</v>
      </c>
      <c r="T459" s="335" t="s">
        <v>2032</v>
      </c>
      <c r="U459" s="334" t="s">
        <v>581</v>
      </c>
      <c r="V459" s="334" t="s">
        <v>930</v>
      </c>
      <c r="W459" s="334" t="s">
        <v>63</v>
      </c>
      <c r="X459" s="334" t="s">
        <v>411</v>
      </c>
    </row>
    <row r="460" spans="1:24" ht="45" x14ac:dyDescent="0.25">
      <c r="A460" s="331"/>
      <c r="B460" s="331"/>
      <c r="C460" s="334"/>
      <c r="D460" s="332"/>
      <c r="E460" s="331" t="s">
        <v>2134</v>
      </c>
      <c r="F460" s="333" t="s">
        <v>3232</v>
      </c>
      <c r="G460" s="333" t="s">
        <v>3232</v>
      </c>
      <c r="H460" s="333" t="s">
        <v>1092</v>
      </c>
      <c r="I460" s="333" t="s">
        <v>1092</v>
      </c>
      <c r="J460" s="334" t="s">
        <v>63</v>
      </c>
      <c r="K460" s="334">
        <v>1000</v>
      </c>
      <c r="L460" s="334" t="s">
        <v>63</v>
      </c>
      <c r="M460" s="334" t="s">
        <v>2022</v>
      </c>
      <c r="N460" s="334" t="s">
        <v>63</v>
      </c>
      <c r="O460" s="333" t="s">
        <v>411</v>
      </c>
      <c r="P460" s="333" t="s">
        <v>939</v>
      </c>
      <c r="Q460" s="333" t="s">
        <v>3166</v>
      </c>
      <c r="R460" s="334" t="s">
        <v>2026</v>
      </c>
      <c r="S460" s="332" t="s">
        <v>3233</v>
      </c>
      <c r="T460" s="335" t="s">
        <v>2032</v>
      </c>
      <c r="U460" s="335" t="s">
        <v>63</v>
      </c>
      <c r="V460" s="335" t="s">
        <v>74</v>
      </c>
      <c r="W460" s="335" t="s">
        <v>74</v>
      </c>
      <c r="X460" s="335" t="s">
        <v>74</v>
      </c>
    </row>
    <row r="461" spans="1:24" ht="45" x14ac:dyDescent="0.25">
      <c r="A461" s="331"/>
      <c r="B461" s="331"/>
      <c r="C461" s="334"/>
      <c r="D461" s="332"/>
      <c r="E461" s="331" t="s">
        <v>2137</v>
      </c>
      <c r="F461" s="333" t="s">
        <v>3234</v>
      </c>
      <c r="G461" s="333" t="s">
        <v>3234</v>
      </c>
      <c r="H461" s="333" t="s">
        <v>1092</v>
      </c>
      <c r="I461" s="333" t="s">
        <v>1092</v>
      </c>
      <c r="J461" s="334" t="s">
        <v>63</v>
      </c>
      <c r="K461" s="334">
        <v>5000</v>
      </c>
      <c r="L461" s="334" t="s">
        <v>63</v>
      </c>
      <c r="M461" s="334" t="s">
        <v>2022</v>
      </c>
      <c r="N461" s="334" t="s">
        <v>63</v>
      </c>
      <c r="O461" s="333" t="s">
        <v>411</v>
      </c>
      <c r="P461" s="333" t="s">
        <v>939</v>
      </c>
      <c r="Q461" s="333" t="s">
        <v>3166</v>
      </c>
      <c r="R461" s="334" t="s">
        <v>2026</v>
      </c>
      <c r="S461" s="332" t="s">
        <v>3235</v>
      </c>
      <c r="T461" s="335" t="s">
        <v>2032</v>
      </c>
      <c r="U461" s="335" t="s">
        <v>63</v>
      </c>
      <c r="V461" s="335" t="s">
        <v>74</v>
      </c>
      <c r="W461" s="335" t="s">
        <v>74</v>
      </c>
      <c r="X461" s="335" t="s">
        <v>74</v>
      </c>
    </row>
    <row r="462" spans="1:24" ht="45" x14ac:dyDescent="0.25">
      <c r="A462" s="331"/>
      <c r="B462" s="331"/>
      <c r="C462" s="334"/>
      <c r="D462" s="332"/>
      <c r="E462" s="331" t="s">
        <v>2142</v>
      </c>
      <c r="F462" s="333" t="s">
        <v>3236</v>
      </c>
      <c r="G462" s="333" t="s">
        <v>3236</v>
      </c>
      <c r="H462" s="333" t="s">
        <v>1092</v>
      </c>
      <c r="I462" s="333" t="s">
        <v>1092</v>
      </c>
      <c r="J462" s="334" t="s">
        <v>63</v>
      </c>
      <c r="K462" s="334">
        <v>100</v>
      </c>
      <c r="L462" s="334" t="s">
        <v>63</v>
      </c>
      <c r="M462" s="334" t="s">
        <v>2022</v>
      </c>
      <c r="N462" s="334" t="s">
        <v>63</v>
      </c>
      <c r="O462" s="333" t="s">
        <v>411</v>
      </c>
      <c r="P462" s="333" t="s">
        <v>939</v>
      </c>
      <c r="Q462" s="333" t="s">
        <v>3166</v>
      </c>
      <c r="R462" s="334" t="s">
        <v>2026</v>
      </c>
      <c r="S462" s="332" t="s">
        <v>3237</v>
      </c>
      <c r="T462" s="335" t="s">
        <v>2032</v>
      </c>
      <c r="U462" s="335" t="s">
        <v>63</v>
      </c>
      <c r="V462" s="335" t="s">
        <v>74</v>
      </c>
      <c r="W462" s="335" t="s">
        <v>74</v>
      </c>
      <c r="X462" s="335" t="s">
        <v>74</v>
      </c>
    </row>
    <row r="463" spans="1:24" ht="45" x14ac:dyDescent="0.25">
      <c r="A463" s="331"/>
      <c r="B463" s="331"/>
      <c r="C463" s="334"/>
      <c r="D463" s="332"/>
      <c r="E463" s="331" t="s">
        <v>2218</v>
      </c>
      <c r="F463" s="333" t="s">
        <v>3238</v>
      </c>
      <c r="G463" s="333" t="s">
        <v>3238</v>
      </c>
      <c r="H463" s="333" t="s">
        <v>1092</v>
      </c>
      <c r="I463" s="333" t="s">
        <v>1092</v>
      </c>
      <c r="J463" s="334" t="s">
        <v>63</v>
      </c>
      <c r="K463" s="334">
        <v>50</v>
      </c>
      <c r="L463" s="334" t="s">
        <v>63</v>
      </c>
      <c r="M463" s="334" t="s">
        <v>2022</v>
      </c>
      <c r="N463" s="334" t="s">
        <v>63</v>
      </c>
      <c r="O463" s="333" t="s">
        <v>411</v>
      </c>
      <c r="P463" s="333" t="s">
        <v>939</v>
      </c>
      <c r="Q463" s="333" t="s">
        <v>3166</v>
      </c>
      <c r="R463" s="334" t="s">
        <v>2026</v>
      </c>
      <c r="S463" s="332" t="s">
        <v>3239</v>
      </c>
      <c r="T463" s="335" t="s">
        <v>2032</v>
      </c>
      <c r="U463" s="335" t="s">
        <v>63</v>
      </c>
      <c r="V463" s="335" t="s">
        <v>74</v>
      </c>
      <c r="W463" s="335" t="s">
        <v>74</v>
      </c>
      <c r="X463" s="335" t="s">
        <v>74</v>
      </c>
    </row>
    <row r="464" spans="1:24" ht="45" x14ac:dyDescent="0.25">
      <c r="A464" s="331"/>
      <c r="B464" s="331"/>
      <c r="C464" s="334"/>
      <c r="D464" s="332"/>
      <c r="E464" s="331" t="s">
        <v>2220</v>
      </c>
      <c r="F464" s="333" t="s">
        <v>3240</v>
      </c>
      <c r="G464" s="333" t="s">
        <v>3240</v>
      </c>
      <c r="H464" s="333" t="s">
        <v>1092</v>
      </c>
      <c r="I464" s="333" t="s">
        <v>1092</v>
      </c>
      <c r="J464" s="334" t="s">
        <v>63</v>
      </c>
      <c r="K464" s="334">
        <v>20</v>
      </c>
      <c r="L464" s="334" t="s">
        <v>63</v>
      </c>
      <c r="M464" s="334" t="s">
        <v>2022</v>
      </c>
      <c r="N464" s="334" t="s">
        <v>63</v>
      </c>
      <c r="O464" s="333" t="s">
        <v>411</v>
      </c>
      <c r="P464" s="333" t="s">
        <v>939</v>
      </c>
      <c r="Q464" s="333" t="s">
        <v>3166</v>
      </c>
      <c r="R464" s="334" t="s">
        <v>2026</v>
      </c>
      <c r="S464" s="332" t="s">
        <v>3241</v>
      </c>
      <c r="T464" s="335" t="s">
        <v>2032</v>
      </c>
      <c r="U464" s="335" t="s">
        <v>63</v>
      </c>
      <c r="V464" s="335" t="s">
        <v>74</v>
      </c>
      <c r="W464" s="335" t="s">
        <v>74</v>
      </c>
      <c r="X464" s="335" t="s">
        <v>74</v>
      </c>
    </row>
    <row r="465" spans="1:24" ht="45" x14ac:dyDescent="0.25">
      <c r="A465" s="331"/>
      <c r="B465" s="331"/>
      <c r="C465" s="334"/>
      <c r="D465" s="332"/>
      <c r="E465" s="331" t="s">
        <v>2222</v>
      </c>
      <c r="F465" s="333" t="s">
        <v>3242</v>
      </c>
      <c r="G465" s="333" t="s">
        <v>3242</v>
      </c>
      <c r="H465" s="333" t="s">
        <v>1092</v>
      </c>
      <c r="I465" s="333" t="s">
        <v>1092</v>
      </c>
      <c r="J465" s="334" t="s">
        <v>63</v>
      </c>
      <c r="K465" s="334">
        <v>20</v>
      </c>
      <c r="L465" s="334" t="s">
        <v>63</v>
      </c>
      <c r="M465" s="334" t="s">
        <v>2022</v>
      </c>
      <c r="N465" s="334" t="s">
        <v>63</v>
      </c>
      <c r="O465" s="333" t="s">
        <v>411</v>
      </c>
      <c r="P465" s="333" t="s">
        <v>939</v>
      </c>
      <c r="Q465" s="333" t="s">
        <v>3166</v>
      </c>
      <c r="R465" s="334" t="s">
        <v>2026</v>
      </c>
      <c r="S465" s="332" t="s">
        <v>3243</v>
      </c>
      <c r="T465" s="335" t="s">
        <v>2032</v>
      </c>
      <c r="U465" s="335" t="s">
        <v>63</v>
      </c>
      <c r="V465" s="335" t="s">
        <v>74</v>
      </c>
      <c r="W465" s="335" t="s">
        <v>74</v>
      </c>
      <c r="X465" s="335" t="s">
        <v>74</v>
      </c>
    </row>
    <row r="466" spans="1:24" ht="45" x14ac:dyDescent="0.25">
      <c r="A466" s="331"/>
      <c r="B466" s="331"/>
      <c r="C466" s="334"/>
      <c r="D466" s="332"/>
      <c r="E466" s="331" t="s">
        <v>2224</v>
      </c>
      <c r="F466" s="333" t="s">
        <v>3244</v>
      </c>
      <c r="G466" s="333" t="s">
        <v>3244</v>
      </c>
      <c r="H466" s="333" t="s">
        <v>1092</v>
      </c>
      <c r="I466" s="333" t="s">
        <v>1092</v>
      </c>
      <c r="J466" s="334" t="s">
        <v>63</v>
      </c>
      <c r="K466" s="334">
        <v>200</v>
      </c>
      <c r="L466" s="334" t="s">
        <v>63</v>
      </c>
      <c r="M466" s="334" t="s">
        <v>2022</v>
      </c>
      <c r="N466" s="334" t="s">
        <v>63</v>
      </c>
      <c r="O466" s="333" t="s">
        <v>411</v>
      </c>
      <c r="P466" s="333" t="s">
        <v>939</v>
      </c>
      <c r="Q466" s="333" t="s">
        <v>3166</v>
      </c>
      <c r="R466" s="334" t="s">
        <v>2026</v>
      </c>
      <c r="S466" s="332" t="s">
        <v>3245</v>
      </c>
      <c r="T466" s="335" t="s">
        <v>2032</v>
      </c>
      <c r="U466" s="335" t="s">
        <v>63</v>
      </c>
      <c r="V466" s="335" t="s">
        <v>74</v>
      </c>
      <c r="W466" s="335" t="s">
        <v>74</v>
      </c>
      <c r="X466" s="335" t="s">
        <v>74</v>
      </c>
    </row>
    <row r="467" spans="1:24" ht="45" x14ac:dyDescent="0.25">
      <c r="A467" s="331"/>
      <c r="B467" s="331"/>
      <c r="C467" s="334"/>
      <c r="D467" s="332"/>
      <c r="E467" s="331" t="s">
        <v>2226</v>
      </c>
      <c r="F467" s="333" t="s">
        <v>812</v>
      </c>
      <c r="G467" s="333" t="s">
        <v>812</v>
      </c>
      <c r="H467" s="333" t="s">
        <v>1092</v>
      </c>
      <c r="I467" s="333" t="s">
        <v>1092</v>
      </c>
      <c r="J467" s="334" t="s">
        <v>63</v>
      </c>
      <c r="K467" s="334">
        <v>1000</v>
      </c>
      <c r="L467" s="334" t="s">
        <v>63</v>
      </c>
      <c r="M467" s="334" t="s">
        <v>2022</v>
      </c>
      <c r="N467" s="334" t="s">
        <v>63</v>
      </c>
      <c r="O467" s="333" t="s">
        <v>411</v>
      </c>
      <c r="P467" s="333" t="s">
        <v>939</v>
      </c>
      <c r="Q467" s="333" t="s">
        <v>3166</v>
      </c>
      <c r="R467" s="334" t="s">
        <v>2026</v>
      </c>
      <c r="S467" s="332" t="s">
        <v>3246</v>
      </c>
      <c r="T467" s="335" t="s">
        <v>2032</v>
      </c>
      <c r="U467" s="335" t="s">
        <v>63</v>
      </c>
      <c r="V467" s="335" t="s">
        <v>74</v>
      </c>
      <c r="W467" s="335" t="s">
        <v>74</v>
      </c>
      <c r="X467" s="335" t="s">
        <v>74</v>
      </c>
    </row>
    <row r="468" spans="1:24" ht="45" x14ac:dyDescent="0.25">
      <c r="A468" s="331"/>
      <c r="B468" s="331"/>
      <c r="C468" s="334"/>
      <c r="D468" s="332"/>
      <c r="E468" s="331" t="s">
        <v>2228</v>
      </c>
      <c r="F468" s="333" t="s">
        <v>3247</v>
      </c>
      <c r="G468" s="333" t="s">
        <v>3247</v>
      </c>
      <c r="H468" s="333" t="s">
        <v>1092</v>
      </c>
      <c r="I468" s="333" t="s">
        <v>1092</v>
      </c>
      <c r="J468" s="334" t="s">
        <v>63</v>
      </c>
      <c r="K468" s="334">
        <v>100</v>
      </c>
      <c r="L468" s="334" t="s">
        <v>63</v>
      </c>
      <c r="M468" s="334" t="s">
        <v>2022</v>
      </c>
      <c r="N468" s="334" t="s">
        <v>63</v>
      </c>
      <c r="O468" s="333" t="s">
        <v>411</v>
      </c>
      <c r="P468" s="333" t="s">
        <v>939</v>
      </c>
      <c r="Q468" s="333" t="s">
        <v>3166</v>
      </c>
      <c r="R468" s="334" t="s">
        <v>2026</v>
      </c>
      <c r="S468" s="332" t="s">
        <v>3248</v>
      </c>
      <c r="T468" s="335" t="s">
        <v>2032</v>
      </c>
      <c r="U468" s="335" t="s">
        <v>63</v>
      </c>
      <c r="V468" s="335" t="s">
        <v>74</v>
      </c>
      <c r="W468" s="335" t="s">
        <v>74</v>
      </c>
      <c r="X468" s="335" t="s">
        <v>74</v>
      </c>
    </row>
    <row r="469" spans="1:24" ht="45" x14ac:dyDescent="0.25">
      <c r="A469" s="331"/>
      <c r="B469" s="331"/>
      <c r="C469" s="334"/>
      <c r="D469" s="332"/>
      <c r="E469" s="331" t="s">
        <v>2230</v>
      </c>
      <c r="F469" s="333" t="s">
        <v>3249</v>
      </c>
      <c r="G469" s="333" t="s">
        <v>3249</v>
      </c>
      <c r="H469" s="333" t="s">
        <v>1092</v>
      </c>
      <c r="I469" s="333" t="s">
        <v>1092</v>
      </c>
      <c r="J469" s="334" t="s">
        <v>63</v>
      </c>
      <c r="K469" s="334">
        <v>100</v>
      </c>
      <c r="L469" s="334" t="s">
        <v>63</v>
      </c>
      <c r="M469" s="334" t="s">
        <v>2022</v>
      </c>
      <c r="N469" s="334" t="s">
        <v>63</v>
      </c>
      <c r="O469" s="333" t="s">
        <v>411</v>
      </c>
      <c r="P469" s="333" t="s">
        <v>939</v>
      </c>
      <c r="Q469" s="333" t="s">
        <v>3166</v>
      </c>
      <c r="R469" s="334" t="s">
        <v>2026</v>
      </c>
      <c r="S469" s="332" t="s">
        <v>3250</v>
      </c>
      <c r="T469" s="335" t="s">
        <v>2032</v>
      </c>
      <c r="U469" s="335" t="s">
        <v>63</v>
      </c>
      <c r="V469" s="335" t="s">
        <v>74</v>
      </c>
      <c r="W469" s="335" t="s">
        <v>74</v>
      </c>
      <c r="X469" s="335" t="s">
        <v>74</v>
      </c>
    </row>
    <row r="470" spans="1:24" ht="45" x14ac:dyDescent="0.25">
      <c r="A470" s="331"/>
      <c r="B470" s="331"/>
      <c r="C470" s="334"/>
      <c r="D470" s="332"/>
      <c r="E470" s="331" t="s">
        <v>2232</v>
      </c>
      <c r="F470" s="333" t="s">
        <v>3251</v>
      </c>
      <c r="G470" s="333" t="s">
        <v>3251</v>
      </c>
      <c r="H470" s="333" t="s">
        <v>1092</v>
      </c>
      <c r="I470" s="333" t="s">
        <v>1092</v>
      </c>
      <c r="J470" s="334" t="s">
        <v>63</v>
      </c>
      <c r="K470" s="334">
        <v>100</v>
      </c>
      <c r="L470" s="334" t="s">
        <v>63</v>
      </c>
      <c r="M470" s="334" t="s">
        <v>2022</v>
      </c>
      <c r="N470" s="334" t="s">
        <v>63</v>
      </c>
      <c r="O470" s="333" t="s">
        <v>411</v>
      </c>
      <c r="P470" s="333" t="s">
        <v>939</v>
      </c>
      <c r="Q470" s="333" t="s">
        <v>3166</v>
      </c>
      <c r="R470" s="334" t="s">
        <v>2026</v>
      </c>
      <c r="S470" s="332" t="s">
        <v>3252</v>
      </c>
      <c r="T470" s="335" t="s">
        <v>2032</v>
      </c>
      <c r="U470" s="335" t="s">
        <v>63</v>
      </c>
      <c r="V470" s="335" t="s">
        <v>74</v>
      </c>
      <c r="W470" s="335" t="s">
        <v>74</v>
      </c>
      <c r="X470" s="335" t="s">
        <v>74</v>
      </c>
    </row>
    <row r="471" spans="1:24" ht="45" x14ac:dyDescent="0.25">
      <c r="A471" s="331"/>
      <c r="B471" s="331"/>
      <c r="C471" s="334"/>
      <c r="D471" s="332"/>
      <c r="E471" s="331" t="s">
        <v>2234</v>
      </c>
      <c r="F471" s="333" t="s">
        <v>3253</v>
      </c>
      <c r="G471" s="333" t="s">
        <v>3253</v>
      </c>
      <c r="H471" s="333" t="s">
        <v>1092</v>
      </c>
      <c r="I471" s="333" t="s">
        <v>1092</v>
      </c>
      <c r="J471" s="334" t="s">
        <v>63</v>
      </c>
      <c r="K471" s="334">
        <v>50</v>
      </c>
      <c r="L471" s="334" t="s">
        <v>63</v>
      </c>
      <c r="M471" s="334" t="s">
        <v>2022</v>
      </c>
      <c r="N471" s="334" t="s">
        <v>63</v>
      </c>
      <c r="O471" s="333" t="s">
        <v>411</v>
      </c>
      <c r="P471" s="333" t="s">
        <v>939</v>
      </c>
      <c r="Q471" s="333" t="s">
        <v>3166</v>
      </c>
      <c r="R471" s="334" t="s">
        <v>2026</v>
      </c>
      <c r="S471" s="332" t="s">
        <v>3254</v>
      </c>
      <c r="T471" s="335" t="s">
        <v>2032</v>
      </c>
      <c r="U471" s="335" t="s">
        <v>63</v>
      </c>
      <c r="V471" s="335" t="s">
        <v>74</v>
      </c>
      <c r="W471" s="335" t="s">
        <v>74</v>
      </c>
      <c r="X471" s="335" t="s">
        <v>74</v>
      </c>
    </row>
    <row r="472" spans="1:24" ht="45" x14ac:dyDescent="0.25">
      <c r="A472" s="331"/>
      <c r="B472" s="331"/>
      <c r="C472" s="334"/>
      <c r="D472" s="332"/>
      <c r="E472" s="331" t="s">
        <v>2235</v>
      </c>
      <c r="F472" s="333" t="s">
        <v>3255</v>
      </c>
      <c r="G472" s="333" t="s">
        <v>3255</v>
      </c>
      <c r="H472" s="333" t="s">
        <v>1092</v>
      </c>
      <c r="I472" s="333" t="s">
        <v>1092</v>
      </c>
      <c r="J472" s="334" t="s">
        <v>63</v>
      </c>
      <c r="K472" s="334">
        <v>20</v>
      </c>
      <c r="L472" s="334" t="s">
        <v>63</v>
      </c>
      <c r="M472" s="334" t="s">
        <v>2022</v>
      </c>
      <c r="N472" s="334" t="s">
        <v>63</v>
      </c>
      <c r="O472" s="333" t="s">
        <v>411</v>
      </c>
      <c r="P472" s="333" t="s">
        <v>939</v>
      </c>
      <c r="Q472" s="333" t="s">
        <v>3166</v>
      </c>
      <c r="R472" s="334" t="s">
        <v>2026</v>
      </c>
      <c r="S472" s="332" t="s">
        <v>3256</v>
      </c>
      <c r="T472" s="335" t="s">
        <v>2032</v>
      </c>
      <c r="U472" s="335" t="s">
        <v>63</v>
      </c>
      <c r="V472" s="335" t="s">
        <v>74</v>
      </c>
      <c r="W472" s="335" t="s">
        <v>74</v>
      </c>
      <c r="X472" s="335" t="s">
        <v>74</v>
      </c>
    </row>
    <row r="473" spans="1:24" ht="45" x14ac:dyDescent="0.25">
      <c r="A473" s="331"/>
      <c r="B473" s="331"/>
      <c r="C473" s="334"/>
      <c r="D473" s="332"/>
      <c r="E473" s="331" t="s">
        <v>2238</v>
      </c>
      <c r="F473" s="333" t="s">
        <v>3240</v>
      </c>
      <c r="G473" s="333" t="s">
        <v>3240</v>
      </c>
      <c r="H473" s="333" t="s">
        <v>1092</v>
      </c>
      <c r="I473" s="333" t="s">
        <v>1092</v>
      </c>
      <c r="J473" s="334" t="s">
        <v>63</v>
      </c>
      <c r="K473" s="334">
        <v>20</v>
      </c>
      <c r="L473" s="334" t="s">
        <v>63</v>
      </c>
      <c r="M473" s="334" t="s">
        <v>2022</v>
      </c>
      <c r="N473" s="334" t="s">
        <v>63</v>
      </c>
      <c r="O473" s="333" t="s">
        <v>411</v>
      </c>
      <c r="P473" s="333" t="s">
        <v>939</v>
      </c>
      <c r="Q473" s="333" t="s">
        <v>3166</v>
      </c>
      <c r="R473" s="334" t="s">
        <v>2026</v>
      </c>
      <c r="S473" s="332" t="s">
        <v>3241</v>
      </c>
      <c r="T473" s="335" t="s">
        <v>2032</v>
      </c>
      <c r="U473" s="335" t="s">
        <v>63</v>
      </c>
      <c r="V473" s="335" t="s">
        <v>74</v>
      </c>
      <c r="W473" s="335" t="s">
        <v>74</v>
      </c>
      <c r="X473" s="335" t="s">
        <v>74</v>
      </c>
    </row>
    <row r="474" spans="1:24" ht="60" customHeight="1" x14ac:dyDescent="0.25">
      <c r="A474" s="327" t="s">
        <v>857</v>
      </c>
      <c r="B474" s="327" t="s">
        <v>3257</v>
      </c>
      <c r="C474" s="327" t="s">
        <v>1576</v>
      </c>
      <c r="D474" s="145" t="s">
        <v>1240</v>
      </c>
      <c r="E474" s="327" t="s">
        <v>2019</v>
      </c>
      <c r="F474" s="132" t="s">
        <v>3258</v>
      </c>
      <c r="G474" s="132" t="s">
        <v>3259</v>
      </c>
      <c r="H474" s="132" t="s">
        <v>1155</v>
      </c>
      <c r="I474" s="132" t="s">
        <v>1155</v>
      </c>
      <c r="J474" s="1" t="s">
        <v>63</v>
      </c>
      <c r="K474" s="1">
        <v>15</v>
      </c>
      <c r="L474" s="112" t="s">
        <v>581</v>
      </c>
      <c r="M474" s="18" t="s">
        <v>3260</v>
      </c>
      <c r="N474" s="1" t="s">
        <v>581</v>
      </c>
      <c r="O474" s="132" t="s">
        <v>3261</v>
      </c>
      <c r="P474" s="132" t="s">
        <v>3262</v>
      </c>
      <c r="Q474" s="132" t="s">
        <v>3263</v>
      </c>
      <c r="R474" s="1" t="s">
        <v>2026</v>
      </c>
      <c r="S474" s="145" t="s">
        <v>3264</v>
      </c>
      <c r="T474" s="112" t="s">
        <v>2032</v>
      </c>
      <c r="U474" s="112" t="s">
        <v>63</v>
      </c>
      <c r="V474" s="112" t="s">
        <v>74</v>
      </c>
      <c r="W474" s="112" t="s">
        <v>74</v>
      </c>
      <c r="X474" s="112" t="s">
        <v>74</v>
      </c>
    </row>
    <row r="475" spans="1:24" ht="60" customHeight="1" x14ac:dyDescent="0.25">
      <c r="A475" s="327"/>
      <c r="B475" s="327"/>
      <c r="C475" s="1"/>
      <c r="D475" s="145"/>
      <c r="E475" s="327" t="s">
        <v>2028</v>
      </c>
      <c r="F475" s="132" t="s">
        <v>3265</v>
      </c>
      <c r="G475" s="132" t="s">
        <v>3266</v>
      </c>
      <c r="H475" s="132" t="s">
        <v>1155</v>
      </c>
      <c r="I475" s="132" t="s">
        <v>1155</v>
      </c>
      <c r="J475" s="1" t="s">
        <v>63</v>
      </c>
      <c r="K475" s="1">
        <v>30</v>
      </c>
      <c r="L475" s="112" t="s">
        <v>581</v>
      </c>
      <c r="M475" s="18" t="s">
        <v>3260</v>
      </c>
      <c r="N475" s="1" t="s">
        <v>581</v>
      </c>
      <c r="O475" s="132" t="s">
        <v>3261</v>
      </c>
      <c r="P475" s="132" t="s">
        <v>3262</v>
      </c>
      <c r="Q475" s="132" t="s">
        <v>3263</v>
      </c>
      <c r="R475" s="1" t="s">
        <v>2026</v>
      </c>
      <c r="S475" s="145" t="s">
        <v>3267</v>
      </c>
      <c r="T475" s="112" t="s">
        <v>2032</v>
      </c>
      <c r="U475" s="112" t="s">
        <v>63</v>
      </c>
      <c r="V475" s="112" t="s">
        <v>74</v>
      </c>
      <c r="W475" s="112" t="s">
        <v>74</v>
      </c>
      <c r="X475" s="112" t="s">
        <v>74</v>
      </c>
    </row>
    <row r="476" spans="1:24" ht="60" customHeight="1" x14ac:dyDescent="0.25">
      <c r="A476" s="327"/>
      <c r="B476" s="327"/>
      <c r="C476" s="1"/>
      <c r="D476" s="145"/>
      <c r="E476" s="327" t="s">
        <v>2033</v>
      </c>
      <c r="F476" s="132" t="s">
        <v>3268</v>
      </c>
      <c r="G476" s="132" t="s">
        <v>3269</v>
      </c>
      <c r="H476" s="132" t="s">
        <v>1155</v>
      </c>
      <c r="I476" s="132" t="s">
        <v>1155</v>
      </c>
      <c r="J476" s="1" t="s">
        <v>63</v>
      </c>
      <c r="K476" s="1">
        <v>5</v>
      </c>
      <c r="L476" s="112" t="s">
        <v>581</v>
      </c>
      <c r="M476" s="18" t="s">
        <v>3260</v>
      </c>
      <c r="N476" s="1" t="s">
        <v>581</v>
      </c>
      <c r="O476" s="132" t="s">
        <v>3261</v>
      </c>
      <c r="P476" s="132" t="s">
        <v>3262</v>
      </c>
      <c r="Q476" s="132" t="s">
        <v>3263</v>
      </c>
      <c r="R476" s="1" t="s">
        <v>2026</v>
      </c>
      <c r="S476" s="145" t="s">
        <v>3270</v>
      </c>
      <c r="T476" s="112" t="s">
        <v>2032</v>
      </c>
      <c r="U476" s="112" t="s">
        <v>63</v>
      </c>
      <c r="V476" s="112" t="s">
        <v>74</v>
      </c>
      <c r="W476" s="112" t="s">
        <v>74</v>
      </c>
      <c r="X476" s="112" t="s">
        <v>74</v>
      </c>
    </row>
    <row r="477" spans="1:24" ht="60" customHeight="1" x14ac:dyDescent="0.25">
      <c r="A477" s="327"/>
      <c r="B477" s="327"/>
      <c r="C477" s="1"/>
      <c r="D477" s="145"/>
      <c r="E477" s="327" t="s">
        <v>2038</v>
      </c>
      <c r="F477" s="132" t="s">
        <v>3271</v>
      </c>
      <c r="G477" s="132" t="s">
        <v>3272</v>
      </c>
      <c r="H477" s="132" t="s">
        <v>1155</v>
      </c>
      <c r="I477" s="132" t="s">
        <v>1155</v>
      </c>
      <c r="J477" s="1" t="s">
        <v>63</v>
      </c>
      <c r="K477" s="1">
        <v>60</v>
      </c>
      <c r="L477" s="112" t="s">
        <v>581</v>
      </c>
      <c r="M477" s="18" t="s">
        <v>3260</v>
      </c>
      <c r="N477" s="1" t="s">
        <v>581</v>
      </c>
      <c r="O477" s="132" t="s">
        <v>3261</v>
      </c>
      <c r="P477" s="132" t="s">
        <v>3262</v>
      </c>
      <c r="Q477" s="132" t="s">
        <v>3263</v>
      </c>
      <c r="R477" s="1" t="s">
        <v>2026</v>
      </c>
      <c r="S477" s="145" t="s">
        <v>3273</v>
      </c>
      <c r="T477" s="112" t="s">
        <v>2032</v>
      </c>
      <c r="U477" s="112" t="s">
        <v>63</v>
      </c>
      <c r="V477" s="112" t="s">
        <v>74</v>
      </c>
      <c r="W477" s="112" t="s">
        <v>74</v>
      </c>
      <c r="X477" s="112" t="s">
        <v>74</v>
      </c>
    </row>
    <row r="478" spans="1:24" ht="60" customHeight="1" x14ac:dyDescent="0.25">
      <c r="A478" s="327"/>
      <c r="B478" s="327"/>
      <c r="C478" s="1"/>
      <c r="D478" s="145"/>
      <c r="E478" s="327" t="s">
        <v>2043</v>
      </c>
      <c r="F478" s="132" t="s">
        <v>3274</v>
      </c>
      <c r="G478" s="132" t="s">
        <v>3275</v>
      </c>
      <c r="H478" s="132" t="s">
        <v>1155</v>
      </c>
      <c r="I478" s="132" t="s">
        <v>1155</v>
      </c>
      <c r="J478" s="1" t="s">
        <v>63</v>
      </c>
      <c r="K478" s="1">
        <v>150</v>
      </c>
      <c r="L478" s="112" t="s">
        <v>581</v>
      </c>
      <c r="M478" s="18" t="s">
        <v>3260</v>
      </c>
      <c r="N478" s="1" t="s">
        <v>581</v>
      </c>
      <c r="O478" s="132" t="s">
        <v>3261</v>
      </c>
      <c r="P478" s="132" t="s">
        <v>3262</v>
      </c>
      <c r="Q478" s="132" t="s">
        <v>3263</v>
      </c>
      <c r="R478" s="1" t="s">
        <v>2026</v>
      </c>
      <c r="S478" s="145" t="s">
        <v>3276</v>
      </c>
      <c r="T478" s="112" t="s">
        <v>2032</v>
      </c>
      <c r="U478" s="112" t="s">
        <v>63</v>
      </c>
      <c r="V478" s="112" t="s">
        <v>74</v>
      </c>
      <c r="W478" s="112" t="s">
        <v>74</v>
      </c>
      <c r="X478" s="112" t="s">
        <v>74</v>
      </c>
    </row>
    <row r="479" spans="1:24" ht="60" customHeight="1" x14ac:dyDescent="0.25">
      <c r="A479" s="327"/>
      <c r="B479" s="327"/>
      <c r="C479" s="1"/>
      <c r="D479" s="145"/>
      <c r="E479" s="327" t="s">
        <v>2048</v>
      </c>
      <c r="F479" s="132" t="s">
        <v>3277</v>
      </c>
      <c r="G479" s="132" t="s">
        <v>3278</v>
      </c>
      <c r="H479" s="132" t="s">
        <v>1155</v>
      </c>
      <c r="I479" s="132" t="s">
        <v>1155</v>
      </c>
      <c r="J479" s="1" t="s">
        <v>63</v>
      </c>
      <c r="K479" s="1">
        <v>100</v>
      </c>
      <c r="L479" s="112" t="s">
        <v>581</v>
      </c>
      <c r="M479" s="18" t="s">
        <v>3260</v>
      </c>
      <c r="N479" s="1" t="s">
        <v>581</v>
      </c>
      <c r="O479" s="132" t="s">
        <v>3261</v>
      </c>
      <c r="P479" s="132" t="s">
        <v>3262</v>
      </c>
      <c r="Q479" s="132" t="s">
        <v>3263</v>
      </c>
      <c r="R479" s="1" t="s">
        <v>2026</v>
      </c>
      <c r="S479" s="145" t="s">
        <v>3279</v>
      </c>
      <c r="T479" s="112" t="s">
        <v>2032</v>
      </c>
      <c r="U479" s="112" t="s">
        <v>63</v>
      </c>
      <c r="V479" s="112" t="s">
        <v>74</v>
      </c>
      <c r="W479" s="112" t="s">
        <v>74</v>
      </c>
      <c r="X479" s="112" t="s">
        <v>74</v>
      </c>
    </row>
    <row r="480" spans="1:24" ht="60" customHeight="1" x14ac:dyDescent="0.25">
      <c r="A480" s="327"/>
      <c r="B480" s="327"/>
      <c r="C480" s="1"/>
      <c r="D480" s="145"/>
      <c r="E480" s="327" t="s">
        <v>2069</v>
      </c>
      <c r="F480" s="132" t="s">
        <v>3280</v>
      </c>
      <c r="G480" s="132" t="s">
        <v>3281</v>
      </c>
      <c r="H480" s="132" t="s">
        <v>1155</v>
      </c>
      <c r="I480" s="132" t="s">
        <v>1155</v>
      </c>
      <c r="J480" s="1" t="s">
        <v>63</v>
      </c>
      <c r="K480" s="1">
        <v>150</v>
      </c>
      <c r="L480" s="112" t="s">
        <v>581</v>
      </c>
      <c r="M480" s="18" t="s">
        <v>3260</v>
      </c>
      <c r="N480" s="1" t="s">
        <v>581</v>
      </c>
      <c r="O480" s="132" t="s">
        <v>3261</v>
      </c>
      <c r="P480" s="132" t="s">
        <v>3262</v>
      </c>
      <c r="Q480" s="132" t="s">
        <v>3263</v>
      </c>
      <c r="R480" s="1" t="s">
        <v>2026</v>
      </c>
      <c r="S480" s="145" t="s">
        <v>3279</v>
      </c>
      <c r="T480" s="112" t="s">
        <v>2032</v>
      </c>
      <c r="U480" s="112" t="s">
        <v>63</v>
      </c>
      <c r="V480" s="112" t="s">
        <v>74</v>
      </c>
      <c r="W480" s="112" t="s">
        <v>74</v>
      </c>
      <c r="X480" s="112" t="s">
        <v>74</v>
      </c>
    </row>
    <row r="481" spans="1:24" ht="60" customHeight="1" x14ac:dyDescent="0.25">
      <c r="A481" s="327"/>
      <c r="B481" s="327"/>
      <c r="C481" s="1"/>
      <c r="D481" s="145"/>
      <c r="E481" s="327" t="s">
        <v>2074</v>
      </c>
      <c r="F481" s="132" t="s">
        <v>3282</v>
      </c>
      <c r="G481" s="132" t="s">
        <v>3283</v>
      </c>
      <c r="H481" s="132" t="s">
        <v>1155</v>
      </c>
      <c r="I481" s="132" t="s">
        <v>1155</v>
      </c>
      <c r="J481" s="1" t="s">
        <v>63</v>
      </c>
      <c r="K481" s="1">
        <v>10</v>
      </c>
      <c r="L481" s="112" t="s">
        <v>581</v>
      </c>
      <c r="M481" s="18" t="s">
        <v>3260</v>
      </c>
      <c r="N481" s="1" t="s">
        <v>581</v>
      </c>
      <c r="O481" s="132" t="s">
        <v>3261</v>
      </c>
      <c r="P481" s="132" t="s">
        <v>3262</v>
      </c>
      <c r="Q481" s="132" t="s">
        <v>3263</v>
      </c>
      <c r="R481" s="1" t="s">
        <v>2026</v>
      </c>
      <c r="S481" s="145" t="s">
        <v>3284</v>
      </c>
      <c r="T481" s="112" t="s">
        <v>2032</v>
      </c>
      <c r="U481" s="112" t="s">
        <v>63</v>
      </c>
      <c r="V481" s="112" t="s">
        <v>74</v>
      </c>
      <c r="W481" s="112" t="s">
        <v>74</v>
      </c>
      <c r="X481" s="112" t="s">
        <v>74</v>
      </c>
    </row>
    <row r="482" spans="1:24" ht="60" customHeight="1" x14ac:dyDescent="0.25">
      <c r="A482" s="327"/>
      <c r="B482" s="327"/>
      <c r="C482" s="1"/>
      <c r="D482" s="145"/>
      <c r="E482" s="327" t="s">
        <v>2078</v>
      </c>
      <c r="F482" s="132" t="s">
        <v>3285</v>
      </c>
      <c r="G482" s="132" t="s">
        <v>3259</v>
      </c>
      <c r="H482" s="132" t="s">
        <v>1155</v>
      </c>
      <c r="I482" s="132" t="s">
        <v>1155</v>
      </c>
      <c r="J482" s="1" t="s">
        <v>63</v>
      </c>
      <c r="K482" s="1">
        <v>60</v>
      </c>
      <c r="L482" s="112" t="s">
        <v>581</v>
      </c>
      <c r="M482" s="18" t="s">
        <v>3260</v>
      </c>
      <c r="N482" s="1" t="s">
        <v>581</v>
      </c>
      <c r="O482" s="132" t="s">
        <v>3261</v>
      </c>
      <c r="P482" s="132" t="s">
        <v>3262</v>
      </c>
      <c r="Q482" s="132" t="s">
        <v>3263</v>
      </c>
      <c r="R482" s="1" t="s">
        <v>2026</v>
      </c>
      <c r="S482" s="145" t="s">
        <v>3284</v>
      </c>
      <c r="T482" s="112" t="s">
        <v>2032</v>
      </c>
      <c r="U482" s="112" t="s">
        <v>63</v>
      </c>
      <c r="V482" s="112" t="s">
        <v>74</v>
      </c>
      <c r="W482" s="112" t="s">
        <v>74</v>
      </c>
      <c r="X482" s="112" t="s">
        <v>74</v>
      </c>
    </row>
    <row r="483" spans="1:24" ht="60" customHeight="1" x14ac:dyDescent="0.25">
      <c r="A483" s="327"/>
      <c r="B483" s="327"/>
      <c r="C483" s="1"/>
      <c r="D483" s="145"/>
      <c r="E483" s="327" t="s">
        <v>2080</v>
      </c>
      <c r="F483" s="132" t="s">
        <v>3286</v>
      </c>
      <c r="G483" s="132" t="s">
        <v>3287</v>
      </c>
      <c r="H483" s="132" t="s">
        <v>1155</v>
      </c>
      <c r="I483" s="132" t="s">
        <v>1155</v>
      </c>
      <c r="J483" s="1" t="s">
        <v>63</v>
      </c>
      <c r="K483" s="1">
        <v>100</v>
      </c>
      <c r="L483" s="112" t="s">
        <v>581</v>
      </c>
      <c r="M483" s="18" t="s">
        <v>3260</v>
      </c>
      <c r="N483" s="1" t="s">
        <v>581</v>
      </c>
      <c r="O483" s="132" t="s">
        <v>3261</v>
      </c>
      <c r="P483" s="132" t="s">
        <v>3262</v>
      </c>
      <c r="Q483" s="132" t="s">
        <v>3263</v>
      </c>
      <c r="R483" s="1" t="s">
        <v>2026</v>
      </c>
      <c r="S483" s="145" t="s">
        <v>3288</v>
      </c>
      <c r="T483" s="112" t="s">
        <v>2032</v>
      </c>
      <c r="U483" s="112" t="s">
        <v>63</v>
      </c>
      <c r="V483" s="112" t="s">
        <v>74</v>
      </c>
      <c r="W483" s="112" t="s">
        <v>74</v>
      </c>
      <c r="X483" s="112" t="s">
        <v>74</v>
      </c>
    </row>
    <row r="484" spans="1:24" ht="60" customHeight="1" x14ac:dyDescent="0.25">
      <c r="A484" s="327"/>
      <c r="B484" s="327"/>
      <c r="C484" s="1"/>
      <c r="D484" s="145"/>
      <c r="E484" s="327" t="s">
        <v>2116</v>
      </c>
      <c r="F484" s="132" t="s">
        <v>2191</v>
      </c>
      <c r="G484" s="132" t="s">
        <v>3289</v>
      </c>
      <c r="H484" s="132" t="s">
        <v>1155</v>
      </c>
      <c r="I484" s="132" t="s">
        <v>1155</v>
      </c>
      <c r="J484" s="1" t="s">
        <v>63</v>
      </c>
      <c r="K484" s="1">
        <v>20</v>
      </c>
      <c r="L484" s="112" t="s">
        <v>581</v>
      </c>
      <c r="M484" s="18" t="s">
        <v>3260</v>
      </c>
      <c r="N484" s="1" t="s">
        <v>581</v>
      </c>
      <c r="O484" s="132" t="s">
        <v>3261</v>
      </c>
      <c r="P484" s="132" t="s">
        <v>3262</v>
      </c>
      <c r="Q484" s="132" t="s">
        <v>3263</v>
      </c>
      <c r="R484" s="1" t="s">
        <v>2026</v>
      </c>
      <c r="S484" s="145" t="s">
        <v>3290</v>
      </c>
      <c r="T484" s="112" t="s">
        <v>2032</v>
      </c>
      <c r="U484" s="112" t="s">
        <v>63</v>
      </c>
      <c r="V484" s="112" t="s">
        <v>74</v>
      </c>
      <c r="W484" s="112" t="s">
        <v>74</v>
      </c>
      <c r="X484" s="112" t="s">
        <v>74</v>
      </c>
    </row>
    <row r="485" spans="1:24" ht="60" customHeight="1" x14ac:dyDescent="0.25">
      <c r="A485" s="327"/>
      <c r="B485" s="327"/>
      <c r="C485" s="1"/>
      <c r="D485" s="145"/>
      <c r="E485" s="327" t="s">
        <v>2119</v>
      </c>
      <c r="F485" s="132" t="s">
        <v>3291</v>
      </c>
      <c r="G485" s="132" t="s">
        <v>3292</v>
      </c>
      <c r="H485" s="132" t="s">
        <v>1155</v>
      </c>
      <c r="I485" s="132" t="s">
        <v>1155</v>
      </c>
      <c r="J485" s="1" t="s">
        <v>63</v>
      </c>
      <c r="K485" s="1">
        <v>10</v>
      </c>
      <c r="L485" s="112" t="s">
        <v>581</v>
      </c>
      <c r="M485" s="18" t="s">
        <v>3260</v>
      </c>
      <c r="N485" s="1" t="s">
        <v>581</v>
      </c>
      <c r="O485" s="132" t="s">
        <v>3261</v>
      </c>
      <c r="P485" s="132" t="s">
        <v>3262</v>
      </c>
      <c r="Q485" s="132" t="s">
        <v>3263</v>
      </c>
      <c r="R485" s="1" t="s">
        <v>2026</v>
      </c>
      <c r="S485" s="145" t="s">
        <v>3284</v>
      </c>
      <c r="T485" s="112" t="s">
        <v>2032</v>
      </c>
      <c r="U485" s="112" t="s">
        <v>63</v>
      </c>
      <c r="V485" s="112" t="s">
        <v>74</v>
      </c>
      <c r="W485" s="112" t="s">
        <v>74</v>
      </c>
      <c r="X485" s="112" t="s">
        <v>74</v>
      </c>
    </row>
    <row r="486" spans="1:24" ht="60" customHeight="1" x14ac:dyDescent="0.25">
      <c r="A486" s="327"/>
      <c r="B486" s="327"/>
      <c r="C486" s="1"/>
      <c r="D486" s="145"/>
      <c r="E486" s="327" t="s">
        <v>2124</v>
      </c>
      <c r="F486" s="132" t="s">
        <v>3293</v>
      </c>
      <c r="G486" s="132" t="s">
        <v>3294</v>
      </c>
      <c r="H486" s="132" t="s">
        <v>1155</v>
      </c>
      <c r="I486" s="132" t="s">
        <v>1155</v>
      </c>
      <c r="J486" s="1" t="s">
        <v>63</v>
      </c>
      <c r="K486" s="1">
        <v>20</v>
      </c>
      <c r="L486" s="112" t="s">
        <v>581</v>
      </c>
      <c r="M486" s="18" t="s">
        <v>3260</v>
      </c>
      <c r="N486" s="1" t="s">
        <v>581</v>
      </c>
      <c r="O486" s="132" t="s">
        <v>3261</v>
      </c>
      <c r="P486" s="132" t="s">
        <v>3262</v>
      </c>
      <c r="Q486" s="132" t="s">
        <v>3263</v>
      </c>
      <c r="R486" s="1" t="s">
        <v>2026</v>
      </c>
      <c r="S486" s="145" t="s">
        <v>3295</v>
      </c>
      <c r="T486" s="112" t="s">
        <v>2032</v>
      </c>
      <c r="U486" s="112" t="s">
        <v>63</v>
      </c>
      <c r="V486" s="112" t="s">
        <v>74</v>
      </c>
      <c r="W486" s="112" t="s">
        <v>74</v>
      </c>
      <c r="X486" s="112" t="s">
        <v>74</v>
      </c>
    </row>
    <row r="487" spans="1:24" ht="60" customHeight="1" x14ac:dyDescent="0.25">
      <c r="A487" s="327"/>
      <c r="B487" s="327"/>
      <c r="C487" s="1"/>
      <c r="D487" s="145"/>
      <c r="E487" s="327" t="s">
        <v>2129</v>
      </c>
      <c r="F487" s="132" t="s">
        <v>3296</v>
      </c>
      <c r="G487" s="132" t="s">
        <v>3297</v>
      </c>
      <c r="H487" s="132" t="s">
        <v>1155</v>
      </c>
      <c r="I487" s="132" t="s">
        <v>1155</v>
      </c>
      <c r="J487" s="1" t="s">
        <v>63</v>
      </c>
      <c r="K487" s="1">
        <v>30</v>
      </c>
      <c r="L487" s="112" t="s">
        <v>581</v>
      </c>
      <c r="M487" s="18" t="s">
        <v>3260</v>
      </c>
      <c r="N487" s="1" t="s">
        <v>581</v>
      </c>
      <c r="O487" s="132" t="s">
        <v>3261</v>
      </c>
      <c r="P487" s="132" t="s">
        <v>3262</v>
      </c>
      <c r="Q487" s="132" t="s">
        <v>3263</v>
      </c>
      <c r="R487" s="1" t="s">
        <v>2026</v>
      </c>
      <c r="S487" s="145" t="s">
        <v>3298</v>
      </c>
      <c r="T487" s="112" t="s">
        <v>2032</v>
      </c>
      <c r="U487" s="112" t="s">
        <v>63</v>
      </c>
      <c r="V487" s="112" t="s">
        <v>74</v>
      </c>
      <c r="W487" s="112" t="s">
        <v>74</v>
      </c>
      <c r="X487" s="112" t="s">
        <v>74</v>
      </c>
    </row>
    <row r="488" spans="1:24" ht="60" customHeight="1" x14ac:dyDescent="0.25">
      <c r="A488" s="327"/>
      <c r="B488" s="327"/>
      <c r="C488" s="1"/>
      <c r="D488" s="145"/>
      <c r="E488" s="327" t="s">
        <v>2134</v>
      </c>
      <c r="F488" s="132" t="s">
        <v>3299</v>
      </c>
      <c r="G488" s="132" t="s">
        <v>3300</v>
      </c>
      <c r="H488" s="132" t="s">
        <v>1155</v>
      </c>
      <c r="I488" s="132" t="s">
        <v>1155</v>
      </c>
      <c r="J488" s="1" t="s">
        <v>63</v>
      </c>
      <c r="K488" s="1">
        <v>100</v>
      </c>
      <c r="L488" s="1" t="s">
        <v>63</v>
      </c>
      <c r="M488" s="1" t="s">
        <v>2022</v>
      </c>
      <c r="N488" s="1" t="s">
        <v>581</v>
      </c>
      <c r="O488" s="132" t="s">
        <v>3261</v>
      </c>
      <c r="P488" s="132" t="s">
        <v>3262</v>
      </c>
      <c r="Q488" s="132" t="s">
        <v>3263</v>
      </c>
      <c r="R488" s="1" t="s">
        <v>2026</v>
      </c>
      <c r="S488" s="145" t="s">
        <v>3301</v>
      </c>
      <c r="T488" s="112" t="s">
        <v>2032</v>
      </c>
      <c r="U488" s="112" t="s">
        <v>63</v>
      </c>
      <c r="V488" s="112" t="s">
        <v>74</v>
      </c>
      <c r="W488" s="112" t="s">
        <v>74</v>
      </c>
      <c r="X488" s="112" t="s">
        <v>74</v>
      </c>
    </row>
    <row r="489" spans="1:24" ht="60" customHeight="1" x14ac:dyDescent="0.25">
      <c r="A489" s="327"/>
      <c r="B489" s="327"/>
      <c r="C489" s="1"/>
      <c r="D489" s="145"/>
      <c r="E489" s="327" t="s">
        <v>2137</v>
      </c>
      <c r="F489" s="132" t="s">
        <v>3302</v>
      </c>
      <c r="G489" s="132" t="s">
        <v>3303</v>
      </c>
      <c r="H489" s="132" t="s">
        <v>1155</v>
      </c>
      <c r="I489" s="132" t="s">
        <v>1155</v>
      </c>
      <c r="J489" s="1" t="s">
        <v>63</v>
      </c>
      <c r="K489" s="1">
        <v>150</v>
      </c>
      <c r="L489" s="112" t="s">
        <v>581</v>
      </c>
      <c r="M489" s="18" t="s">
        <v>3260</v>
      </c>
      <c r="N489" s="1" t="s">
        <v>581</v>
      </c>
      <c r="O489" s="132" t="s">
        <v>3261</v>
      </c>
      <c r="P489" s="132" t="s">
        <v>3262</v>
      </c>
      <c r="Q489" s="132" t="s">
        <v>3263</v>
      </c>
      <c r="R489" s="1" t="s">
        <v>2026</v>
      </c>
      <c r="S489" s="145" t="s">
        <v>3304</v>
      </c>
      <c r="T489" s="112" t="s">
        <v>2032</v>
      </c>
      <c r="U489" s="112" t="s">
        <v>63</v>
      </c>
      <c r="V489" s="112" t="s">
        <v>74</v>
      </c>
      <c r="W489" s="112" t="s">
        <v>74</v>
      </c>
      <c r="X489" s="112" t="s">
        <v>74</v>
      </c>
    </row>
    <row r="490" spans="1:24" ht="60" customHeight="1" x14ac:dyDescent="0.25">
      <c r="A490" s="327"/>
      <c r="B490" s="327"/>
      <c r="C490" s="1"/>
      <c r="D490" s="145"/>
      <c r="E490" s="327" t="s">
        <v>2142</v>
      </c>
      <c r="F490" s="132" t="s">
        <v>3305</v>
      </c>
      <c r="G490" s="132" t="s">
        <v>3306</v>
      </c>
      <c r="H490" s="132" t="s">
        <v>1155</v>
      </c>
      <c r="I490" s="132" t="s">
        <v>1155</v>
      </c>
      <c r="J490" s="1" t="s">
        <v>63</v>
      </c>
      <c r="K490" s="1">
        <v>80</v>
      </c>
      <c r="L490" s="112" t="s">
        <v>581</v>
      </c>
      <c r="M490" s="18" t="s">
        <v>3260</v>
      </c>
      <c r="N490" s="1" t="s">
        <v>581</v>
      </c>
      <c r="O490" s="132" t="s">
        <v>3261</v>
      </c>
      <c r="P490" s="132" t="s">
        <v>3262</v>
      </c>
      <c r="Q490" s="132" t="s">
        <v>3263</v>
      </c>
      <c r="R490" s="1" t="s">
        <v>2026</v>
      </c>
      <c r="S490" s="145" t="s">
        <v>3307</v>
      </c>
      <c r="T490" s="112" t="s">
        <v>2032</v>
      </c>
      <c r="U490" s="112" t="s">
        <v>63</v>
      </c>
      <c r="V490" s="112" t="s">
        <v>74</v>
      </c>
      <c r="W490" s="112" t="s">
        <v>74</v>
      </c>
      <c r="X490" s="112" t="s">
        <v>74</v>
      </c>
    </row>
    <row r="491" spans="1:24" ht="60" customHeight="1" x14ac:dyDescent="0.25">
      <c r="A491" s="327"/>
      <c r="B491" s="327"/>
      <c r="C491" s="1"/>
      <c r="D491" s="145"/>
      <c r="E491" s="327" t="s">
        <v>2218</v>
      </c>
      <c r="F491" s="132" t="s">
        <v>3308</v>
      </c>
      <c r="G491" s="132" t="s">
        <v>3309</v>
      </c>
      <c r="H491" s="132" t="s">
        <v>1155</v>
      </c>
      <c r="I491" s="132" t="s">
        <v>1155</v>
      </c>
      <c r="J491" s="1" t="s">
        <v>63</v>
      </c>
      <c r="K491" s="1">
        <v>80</v>
      </c>
      <c r="L491" s="112" t="s">
        <v>581</v>
      </c>
      <c r="M491" s="18" t="s">
        <v>3260</v>
      </c>
      <c r="N491" s="1" t="s">
        <v>581</v>
      </c>
      <c r="O491" s="132" t="s">
        <v>3261</v>
      </c>
      <c r="P491" s="132" t="s">
        <v>3262</v>
      </c>
      <c r="Q491" s="132" t="s">
        <v>3263</v>
      </c>
      <c r="R491" s="1" t="s">
        <v>2026</v>
      </c>
      <c r="S491" s="145" t="s">
        <v>3310</v>
      </c>
      <c r="T491" s="112" t="s">
        <v>2032</v>
      </c>
      <c r="U491" s="112" t="s">
        <v>63</v>
      </c>
      <c r="V491" s="112" t="s">
        <v>74</v>
      </c>
      <c r="W491" s="112" t="s">
        <v>74</v>
      </c>
      <c r="X491" s="112" t="s">
        <v>74</v>
      </c>
    </row>
    <row r="492" spans="1:24" ht="60" customHeight="1" x14ac:dyDescent="0.25">
      <c r="A492" s="327"/>
      <c r="B492" s="327"/>
      <c r="C492" s="1"/>
      <c r="D492" s="145"/>
      <c r="E492" s="327" t="s">
        <v>2220</v>
      </c>
      <c r="F492" s="132" t="s">
        <v>3311</v>
      </c>
      <c r="G492" s="132" t="s">
        <v>3312</v>
      </c>
      <c r="H492" s="132" t="s">
        <v>1155</v>
      </c>
      <c r="I492" s="132" t="s">
        <v>1155</v>
      </c>
      <c r="J492" s="1" t="s">
        <v>63</v>
      </c>
      <c r="K492" s="1">
        <v>120</v>
      </c>
      <c r="L492" s="112" t="s">
        <v>581</v>
      </c>
      <c r="M492" s="18" t="s">
        <v>3260</v>
      </c>
      <c r="N492" s="1" t="s">
        <v>581</v>
      </c>
      <c r="O492" s="132" t="s">
        <v>3261</v>
      </c>
      <c r="P492" s="132" t="s">
        <v>3262</v>
      </c>
      <c r="Q492" s="132" t="s">
        <v>3263</v>
      </c>
      <c r="R492" s="1" t="s">
        <v>2026</v>
      </c>
      <c r="S492" s="145" t="s">
        <v>3313</v>
      </c>
      <c r="T492" s="112" t="s">
        <v>2032</v>
      </c>
      <c r="U492" s="112" t="s">
        <v>63</v>
      </c>
      <c r="V492" s="112" t="s">
        <v>74</v>
      </c>
      <c r="W492" s="112" t="s">
        <v>74</v>
      </c>
      <c r="X492" s="112" t="s">
        <v>74</v>
      </c>
    </row>
    <row r="493" spans="1:24" ht="60" customHeight="1" x14ac:dyDescent="0.25">
      <c r="A493" s="327"/>
      <c r="B493" s="327"/>
      <c r="C493" s="1"/>
      <c r="D493" s="145"/>
      <c r="E493" s="327" t="s">
        <v>2222</v>
      </c>
      <c r="F493" s="132" t="s">
        <v>3314</v>
      </c>
      <c r="G493" s="132" t="s">
        <v>3315</v>
      </c>
      <c r="H493" s="132" t="s">
        <v>1155</v>
      </c>
      <c r="I493" s="132" t="s">
        <v>1155</v>
      </c>
      <c r="J493" s="1" t="s">
        <v>581</v>
      </c>
      <c r="K493" s="1">
        <v>50</v>
      </c>
      <c r="L493" s="112" t="s">
        <v>581</v>
      </c>
      <c r="M493" s="18" t="s">
        <v>3260</v>
      </c>
      <c r="N493" s="1" t="s">
        <v>581</v>
      </c>
      <c r="O493" s="132" t="s">
        <v>3261</v>
      </c>
      <c r="P493" s="132" t="s">
        <v>3262</v>
      </c>
      <c r="Q493" s="132" t="s">
        <v>3263</v>
      </c>
      <c r="R493" s="1" t="s">
        <v>2026</v>
      </c>
      <c r="S493" s="145" t="s">
        <v>3316</v>
      </c>
      <c r="T493" s="112" t="s">
        <v>2032</v>
      </c>
      <c r="U493" s="112" t="s">
        <v>63</v>
      </c>
      <c r="V493" s="112" t="s">
        <v>74</v>
      </c>
      <c r="W493" s="112" t="s">
        <v>74</v>
      </c>
      <c r="X493" s="112" t="s">
        <v>74</v>
      </c>
    </row>
    <row r="494" spans="1:24" ht="60" customHeight="1" x14ac:dyDescent="0.25">
      <c r="A494" s="327"/>
      <c r="B494" s="327"/>
      <c r="C494" s="1"/>
      <c r="D494" s="145"/>
      <c r="E494" s="327" t="s">
        <v>2224</v>
      </c>
      <c r="F494" s="132" t="s">
        <v>3317</v>
      </c>
      <c r="G494" s="132" t="s">
        <v>3318</v>
      </c>
      <c r="H494" s="132" t="s">
        <v>1155</v>
      </c>
      <c r="I494" s="132" t="s">
        <v>1155</v>
      </c>
      <c r="J494" s="1" t="s">
        <v>63</v>
      </c>
      <c r="K494" s="1">
        <v>100</v>
      </c>
      <c r="L494" s="112" t="s">
        <v>581</v>
      </c>
      <c r="M494" s="18" t="s">
        <v>3260</v>
      </c>
      <c r="N494" s="1" t="s">
        <v>581</v>
      </c>
      <c r="O494" s="132" t="s">
        <v>3261</v>
      </c>
      <c r="P494" s="132" t="s">
        <v>3262</v>
      </c>
      <c r="Q494" s="132" t="s">
        <v>3263</v>
      </c>
      <c r="R494" s="1" t="s">
        <v>2026</v>
      </c>
      <c r="S494" s="145" t="s">
        <v>3319</v>
      </c>
      <c r="T494" s="112" t="s">
        <v>2032</v>
      </c>
      <c r="U494" s="112" t="s">
        <v>63</v>
      </c>
      <c r="V494" s="112" t="s">
        <v>74</v>
      </c>
      <c r="W494" s="112" t="s">
        <v>74</v>
      </c>
      <c r="X494" s="112" t="s">
        <v>74</v>
      </c>
    </row>
    <row r="495" spans="1:24" ht="60" customHeight="1" x14ac:dyDescent="0.25">
      <c r="A495" s="327"/>
      <c r="B495" s="327"/>
      <c r="C495" s="1"/>
      <c r="D495" s="145"/>
      <c r="E495" s="327" t="s">
        <v>2226</v>
      </c>
      <c r="F495" s="132" t="s">
        <v>3320</v>
      </c>
      <c r="G495" s="132" t="s">
        <v>3321</v>
      </c>
      <c r="H495" s="132" t="s">
        <v>1155</v>
      </c>
      <c r="I495" s="132" t="s">
        <v>1155</v>
      </c>
      <c r="J495" s="1" t="s">
        <v>63</v>
      </c>
      <c r="K495" s="1">
        <v>6</v>
      </c>
      <c r="L495" s="112" t="s">
        <v>581</v>
      </c>
      <c r="M495" s="18" t="s">
        <v>3260</v>
      </c>
      <c r="N495" s="1" t="s">
        <v>581</v>
      </c>
      <c r="O495" s="132" t="s">
        <v>3261</v>
      </c>
      <c r="P495" s="132" t="s">
        <v>3262</v>
      </c>
      <c r="Q495" s="132" t="s">
        <v>3263</v>
      </c>
      <c r="R495" s="1" t="s">
        <v>2026</v>
      </c>
      <c r="S495" s="145" t="s">
        <v>3322</v>
      </c>
      <c r="T495" s="112" t="s">
        <v>2032</v>
      </c>
      <c r="U495" s="112" t="s">
        <v>63</v>
      </c>
      <c r="V495" s="112" t="s">
        <v>74</v>
      </c>
      <c r="W495" s="112" t="s">
        <v>74</v>
      </c>
      <c r="X495" s="112" t="s">
        <v>74</v>
      </c>
    </row>
    <row r="496" spans="1:24" ht="60" customHeight="1" x14ac:dyDescent="0.25">
      <c r="A496" s="327"/>
      <c r="B496" s="327"/>
      <c r="C496" s="1"/>
      <c r="D496" s="145"/>
      <c r="E496" s="327" t="s">
        <v>2228</v>
      </c>
      <c r="F496" s="132" t="s">
        <v>3323</v>
      </c>
      <c r="G496" s="132" t="s">
        <v>3324</v>
      </c>
      <c r="H496" s="132" t="s">
        <v>1155</v>
      </c>
      <c r="I496" s="132" t="s">
        <v>1155</v>
      </c>
      <c r="J496" s="1" t="s">
        <v>581</v>
      </c>
      <c r="K496" s="1">
        <v>50</v>
      </c>
      <c r="L496" s="112" t="s">
        <v>581</v>
      </c>
      <c r="M496" s="18" t="s">
        <v>3260</v>
      </c>
      <c r="N496" s="1" t="s">
        <v>581</v>
      </c>
      <c r="O496" s="132" t="s">
        <v>3261</v>
      </c>
      <c r="P496" s="132" t="s">
        <v>3262</v>
      </c>
      <c r="Q496" s="132" t="s">
        <v>3263</v>
      </c>
      <c r="R496" s="1" t="s">
        <v>2026</v>
      </c>
      <c r="S496" s="145" t="s">
        <v>3325</v>
      </c>
      <c r="T496" s="112" t="s">
        <v>2032</v>
      </c>
      <c r="U496" s="112" t="s">
        <v>63</v>
      </c>
      <c r="V496" s="112" t="s">
        <v>74</v>
      </c>
      <c r="W496" s="112" t="s">
        <v>74</v>
      </c>
      <c r="X496" s="112" t="s">
        <v>74</v>
      </c>
    </row>
    <row r="497" spans="1:24" ht="60" customHeight="1" x14ac:dyDescent="0.25">
      <c r="A497" s="331" t="s">
        <v>857</v>
      </c>
      <c r="B497" s="331" t="s">
        <v>3326</v>
      </c>
      <c r="C497" s="331" t="s">
        <v>1576</v>
      </c>
      <c r="D497" s="332" t="s">
        <v>1252</v>
      </c>
      <c r="E497" s="331" t="s">
        <v>2019</v>
      </c>
      <c r="F497" s="333" t="s">
        <v>3327</v>
      </c>
      <c r="G497" s="333" t="s">
        <v>3328</v>
      </c>
      <c r="H497" s="333" t="s">
        <v>1155</v>
      </c>
      <c r="I497" s="333" t="s">
        <v>1155</v>
      </c>
      <c r="J497" s="334" t="s">
        <v>63</v>
      </c>
      <c r="K497" s="334">
        <v>15</v>
      </c>
      <c r="L497" s="335" t="s">
        <v>581</v>
      </c>
      <c r="M497" s="343" t="s">
        <v>3260</v>
      </c>
      <c r="N497" s="334" t="s">
        <v>581</v>
      </c>
      <c r="O497" s="333" t="s">
        <v>3329</v>
      </c>
      <c r="P497" s="333" t="s">
        <v>3262</v>
      </c>
      <c r="Q497" s="333" t="s">
        <v>3263</v>
      </c>
      <c r="R497" s="334" t="s">
        <v>2026</v>
      </c>
      <c r="S497" s="332" t="s">
        <v>3330</v>
      </c>
      <c r="T497" s="335" t="s">
        <v>2032</v>
      </c>
      <c r="U497" s="335" t="s">
        <v>63</v>
      </c>
      <c r="V497" s="335" t="s">
        <v>74</v>
      </c>
      <c r="W497" s="335" t="s">
        <v>74</v>
      </c>
      <c r="X497" s="335" t="s">
        <v>74</v>
      </c>
    </row>
    <row r="498" spans="1:24" ht="60" customHeight="1" x14ac:dyDescent="0.25">
      <c r="A498" s="331"/>
      <c r="B498" s="331"/>
      <c r="C498" s="334"/>
      <c r="D498" s="332"/>
      <c r="E498" s="331" t="s">
        <v>2028</v>
      </c>
      <c r="F498" s="333" t="s">
        <v>3331</v>
      </c>
      <c r="G498" s="333" t="s">
        <v>3332</v>
      </c>
      <c r="H498" s="333" t="s">
        <v>1155</v>
      </c>
      <c r="I498" s="333" t="s">
        <v>1155</v>
      </c>
      <c r="J498" s="334" t="s">
        <v>581</v>
      </c>
      <c r="K498" s="334">
        <v>50</v>
      </c>
      <c r="L498" s="335" t="s">
        <v>581</v>
      </c>
      <c r="M498" s="343" t="s">
        <v>3260</v>
      </c>
      <c r="N498" s="334" t="s">
        <v>581</v>
      </c>
      <c r="O498" s="333" t="s">
        <v>3329</v>
      </c>
      <c r="P498" s="333" t="s">
        <v>3262</v>
      </c>
      <c r="Q498" s="333" t="s">
        <v>3263</v>
      </c>
      <c r="R498" s="334" t="s">
        <v>2026</v>
      </c>
      <c r="S498" s="332" t="s">
        <v>3330</v>
      </c>
      <c r="T498" s="335" t="s">
        <v>2032</v>
      </c>
      <c r="U498" s="335" t="s">
        <v>63</v>
      </c>
      <c r="V498" s="335" t="s">
        <v>74</v>
      </c>
      <c r="W498" s="335" t="s">
        <v>74</v>
      </c>
      <c r="X498" s="335" t="s">
        <v>74</v>
      </c>
    </row>
    <row r="499" spans="1:24" ht="60" customHeight="1" x14ac:dyDescent="0.25">
      <c r="A499" s="331"/>
      <c r="B499" s="331"/>
      <c r="C499" s="334"/>
      <c r="D499" s="332"/>
      <c r="E499" s="331" t="s">
        <v>2033</v>
      </c>
      <c r="F499" s="333" t="s">
        <v>3333</v>
      </c>
      <c r="G499" s="333" t="s">
        <v>3334</v>
      </c>
      <c r="H499" s="333" t="s">
        <v>1155</v>
      </c>
      <c r="I499" s="333" t="s">
        <v>1155</v>
      </c>
      <c r="J499" s="334" t="s">
        <v>63</v>
      </c>
      <c r="K499" s="334">
        <v>150</v>
      </c>
      <c r="L499" s="335" t="s">
        <v>581</v>
      </c>
      <c r="M499" s="343" t="s">
        <v>3260</v>
      </c>
      <c r="N499" s="334" t="s">
        <v>581</v>
      </c>
      <c r="O499" s="333" t="s">
        <v>3329</v>
      </c>
      <c r="P499" s="333" t="s">
        <v>3262</v>
      </c>
      <c r="Q499" s="333" t="s">
        <v>3263</v>
      </c>
      <c r="R499" s="334" t="s">
        <v>2026</v>
      </c>
      <c r="S499" s="332" t="s">
        <v>3335</v>
      </c>
      <c r="T499" s="335" t="s">
        <v>2032</v>
      </c>
      <c r="U499" s="335" t="s">
        <v>63</v>
      </c>
      <c r="V499" s="335" t="s">
        <v>74</v>
      </c>
      <c r="W499" s="335" t="s">
        <v>74</v>
      </c>
      <c r="X499" s="335" t="s">
        <v>74</v>
      </c>
    </row>
    <row r="500" spans="1:24" ht="60" customHeight="1" x14ac:dyDescent="0.25">
      <c r="A500" s="331"/>
      <c r="B500" s="331"/>
      <c r="C500" s="334"/>
      <c r="D500" s="332"/>
      <c r="E500" s="331" t="s">
        <v>2038</v>
      </c>
      <c r="F500" s="333" t="s">
        <v>3336</v>
      </c>
      <c r="G500" s="333" t="s">
        <v>3337</v>
      </c>
      <c r="H500" s="333" t="s">
        <v>1155</v>
      </c>
      <c r="I500" s="333" t="s">
        <v>1155</v>
      </c>
      <c r="J500" s="334" t="s">
        <v>581</v>
      </c>
      <c r="K500" s="334">
        <v>50</v>
      </c>
      <c r="L500" s="335" t="s">
        <v>581</v>
      </c>
      <c r="M500" s="343" t="s">
        <v>3260</v>
      </c>
      <c r="N500" s="334" t="s">
        <v>581</v>
      </c>
      <c r="O500" s="333" t="s">
        <v>3329</v>
      </c>
      <c r="P500" s="333" t="s">
        <v>3262</v>
      </c>
      <c r="Q500" s="333" t="s">
        <v>3263</v>
      </c>
      <c r="R500" s="334" t="s">
        <v>2026</v>
      </c>
      <c r="S500" s="332" t="s">
        <v>3335</v>
      </c>
      <c r="T500" s="335" t="s">
        <v>2032</v>
      </c>
      <c r="U500" s="335" t="s">
        <v>63</v>
      </c>
      <c r="V500" s="335" t="s">
        <v>74</v>
      </c>
      <c r="W500" s="335" t="s">
        <v>74</v>
      </c>
      <c r="X500" s="335" t="s">
        <v>74</v>
      </c>
    </row>
    <row r="501" spans="1:24" ht="60" customHeight="1" x14ac:dyDescent="0.25">
      <c r="A501" s="331"/>
      <c r="B501" s="331"/>
      <c r="C501" s="334"/>
      <c r="D501" s="332"/>
      <c r="E501" s="331" t="s">
        <v>2043</v>
      </c>
      <c r="F501" s="333" t="s">
        <v>3338</v>
      </c>
      <c r="G501" s="333" t="s">
        <v>3339</v>
      </c>
      <c r="H501" s="333" t="s">
        <v>1155</v>
      </c>
      <c r="I501" s="333" t="s">
        <v>1155</v>
      </c>
      <c r="J501" s="334" t="s">
        <v>63</v>
      </c>
      <c r="K501" s="334">
        <v>50</v>
      </c>
      <c r="L501" s="335" t="s">
        <v>581</v>
      </c>
      <c r="M501" s="343" t="s">
        <v>3260</v>
      </c>
      <c r="N501" s="334" t="s">
        <v>581</v>
      </c>
      <c r="O501" s="333" t="s">
        <v>3329</v>
      </c>
      <c r="P501" s="333" t="s">
        <v>3262</v>
      </c>
      <c r="Q501" s="333" t="s">
        <v>3263</v>
      </c>
      <c r="R501" s="334" t="s">
        <v>2026</v>
      </c>
      <c r="S501" s="332" t="s">
        <v>3340</v>
      </c>
      <c r="T501" s="335" t="s">
        <v>2032</v>
      </c>
      <c r="U501" s="335" t="s">
        <v>63</v>
      </c>
      <c r="V501" s="335" t="s">
        <v>74</v>
      </c>
      <c r="W501" s="335" t="s">
        <v>74</v>
      </c>
      <c r="X501" s="335" t="s">
        <v>74</v>
      </c>
    </row>
    <row r="502" spans="1:24" ht="60" customHeight="1" x14ac:dyDescent="0.25">
      <c r="A502" s="331"/>
      <c r="B502" s="331"/>
      <c r="C502" s="334"/>
      <c r="D502" s="332"/>
      <c r="E502" s="331" t="s">
        <v>2048</v>
      </c>
      <c r="F502" s="333" t="s">
        <v>3341</v>
      </c>
      <c r="G502" s="333" t="s">
        <v>3342</v>
      </c>
      <c r="H502" s="333" t="s">
        <v>1155</v>
      </c>
      <c r="I502" s="333" t="s">
        <v>1155</v>
      </c>
      <c r="J502" s="334" t="s">
        <v>63</v>
      </c>
      <c r="K502" s="334">
        <v>500</v>
      </c>
      <c r="L502" s="335" t="s">
        <v>581</v>
      </c>
      <c r="M502" s="343" t="s">
        <v>3260</v>
      </c>
      <c r="N502" s="334" t="s">
        <v>581</v>
      </c>
      <c r="O502" s="333" t="s">
        <v>3329</v>
      </c>
      <c r="P502" s="333" t="s">
        <v>3262</v>
      </c>
      <c r="Q502" s="333" t="s">
        <v>3263</v>
      </c>
      <c r="R502" s="334" t="s">
        <v>2026</v>
      </c>
      <c r="S502" s="332" t="s">
        <v>3343</v>
      </c>
      <c r="T502" s="335" t="s">
        <v>2032</v>
      </c>
      <c r="U502" s="335" t="s">
        <v>63</v>
      </c>
      <c r="V502" s="335" t="s">
        <v>74</v>
      </c>
      <c r="W502" s="335" t="s">
        <v>74</v>
      </c>
      <c r="X502" s="335" t="s">
        <v>74</v>
      </c>
    </row>
    <row r="503" spans="1:24" ht="60" customHeight="1" x14ac:dyDescent="0.25">
      <c r="A503" s="331"/>
      <c r="B503" s="331"/>
      <c r="C503" s="334"/>
      <c r="D503" s="332"/>
      <c r="E503" s="331" t="s">
        <v>2069</v>
      </c>
      <c r="F503" s="333" t="s">
        <v>3344</v>
      </c>
      <c r="G503" s="333" t="s">
        <v>3345</v>
      </c>
      <c r="H503" s="333" t="s">
        <v>1155</v>
      </c>
      <c r="I503" s="333" t="s">
        <v>1155</v>
      </c>
      <c r="J503" s="334" t="s">
        <v>63</v>
      </c>
      <c r="K503" s="334">
        <v>50</v>
      </c>
      <c r="L503" s="335" t="s">
        <v>581</v>
      </c>
      <c r="M503" s="343" t="s">
        <v>3260</v>
      </c>
      <c r="N503" s="334" t="s">
        <v>581</v>
      </c>
      <c r="O503" s="333" t="s">
        <v>3329</v>
      </c>
      <c r="P503" s="333" t="s">
        <v>3262</v>
      </c>
      <c r="Q503" s="333" t="s">
        <v>3263</v>
      </c>
      <c r="R503" s="334" t="s">
        <v>2026</v>
      </c>
      <c r="S503" s="332" t="s">
        <v>3346</v>
      </c>
      <c r="T503" s="335" t="s">
        <v>2032</v>
      </c>
      <c r="U503" s="335" t="s">
        <v>63</v>
      </c>
      <c r="V503" s="335" t="s">
        <v>74</v>
      </c>
      <c r="W503" s="335" t="s">
        <v>74</v>
      </c>
      <c r="X503" s="335" t="s">
        <v>74</v>
      </c>
    </row>
    <row r="504" spans="1:24" ht="60" customHeight="1" x14ac:dyDescent="0.25">
      <c r="A504" s="331"/>
      <c r="B504" s="331"/>
      <c r="C504" s="334"/>
      <c r="D504" s="332"/>
      <c r="E504" s="331" t="s">
        <v>2074</v>
      </c>
      <c r="F504" s="333" t="s">
        <v>3347</v>
      </c>
      <c r="G504" s="333" t="s">
        <v>3348</v>
      </c>
      <c r="H504" s="333" t="s">
        <v>1155</v>
      </c>
      <c r="I504" s="333" t="s">
        <v>1155</v>
      </c>
      <c r="J504" s="334" t="s">
        <v>63</v>
      </c>
      <c r="K504" s="334">
        <v>10</v>
      </c>
      <c r="L504" s="335" t="s">
        <v>581</v>
      </c>
      <c r="M504" s="343" t="s">
        <v>3260</v>
      </c>
      <c r="N504" s="334" t="s">
        <v>581</v>
      </c>
      <c r="O504" s="333" t="s">
        <v>3329</v>
      </c>
      <c r="P504" s="333" t="s">
        <v>3262</v>
      </c>
      <c r="Q504" s="333" t="s">
        <v>3263</v>
      </c>
      <c r="R504" s="334" t="s">
        <v>2026</v>
      </c>
      <c r="S504" s="332" t="s">
        <v>3349</v>
      </c>
      <c r="T504" s="335" t="s">
        <v>2032</v>
      </c>
      <c r="U504" s="335" t="s">
        <v>63</v>
      </c>
      <c r="V504" s="335" t="s">
        <v>74</v>
      </c>
      <c r="W504" s="335" t="s">
        <v>74</v>
      </c>
      <c r="X504" s="335" t="s">
        <v>74</v>
      </c>
    </row>
    <row r="505" spans="1:24" ht="60" customHeight="1" x14ac:dyDescent="0.25">
      <c r="A505" s="331"/>
      <c r="B505" s="331"/>
      <c r="C505" s="334"/>
      <c r="D505" s="332"/>
      <c r="E505" s="331" t="s">
        <v>2078</v>
      </c>
      <c r="F505" s="333" t="s">
        <v>3350</v>
      </c>
      <c r="G505" s="333" t="s">
        <v>3351</v>
      </c>
      <c r="H505" s="333" t="s">
        <v>1155</v>
      </c>
      <c r="I505" s="333" t="s">
        <v>1155</v>
      </c>
      <c r="J505" s="334" t="s">
        <v>63</v>
      </c>
      <c r="K505" s="334">
        <v>30</v>
      </c>
      <c r="L505" s="335" t="s">
        <v>581</v>
      </c>
      <c r="M505" s="343" t="s">
        <v>3260</v>
      </c>
      <c r="N505" s="334" t="s">
        <v>581</v>
      </c>
      <c r="O505" s="333" t="s">
        <v>3329</v>
      </c>
      <c r="P505" s="333" t="s">
        <v>3262</v>
      </c>
      <c r="Q505" s="333" t="s">
        <v>3263</v>
      </c>
      <c r="R505" s="334" t="s">
        <v>2026</v>
      </c>
      <c r="S505" s="332" t="s">
        <v>3352</v>
      </c>
      <c r="T505" s="335" t="s">
        <v>2032</v>
      </c>
      <c r="U505" s="335" t="s">
        <v>63</v>
      </c>
      <c r="V505" s="335" t="s">
        <v>74</v>
      </c>
      <c r="W505" s="335" t="s">
        <v>74</v>
      </c>
      <c r="X505" s="335" t="s">
        <v>74</v>
      </c>
    </row>
    <row r="506" spans="1:24" ht="60" customHeight="1" x14ac:dyDescent="0.25">
      <c r="A506" s="331"/>
      <c r="B506" s="331"/>
      <c r="C506" s="334"/>
      <c r="D506" s="332"/>
      <c r="E506" s="331" t="s">
        <v>2080</v>
      </c>
      <c r="F506" s="333" t="s">
        <v>3353</v>
      </c>
      <c r="G506" s="333" t="s">
        <v>3354</v>
      </c>
      <c r="H506" s="333" t="s">
        <v>1155</v>
      </c>
      <c r="I506" s="333" t="s">
        <v>1155</v>
      </c>
      <c r="J506" s="334" t="s">
        <v>63</v>
      </c>
      <c r="K506" s="334">
        <v>300</v>
      </c>
      <c r="L506" s="335" t="s">
        <v>581</v>
      </c>
      <c r="M506" s="343" t="s">
        <v>3260</v>
      </c>
      <c r="N506" s="334" t="s">
        <v>581</v>
      </c>
      <c r="O506" s="333" t="s">
        <v>3329</v>
      </c>
      <c r="P506" s="333" t="s">
        <v>3262</v>
      </c>
      <c r="Q506" s="333" t="s">
        <v>3263</v>
      </c>
      <c r="R506" s="334" t="s">
        <v>2026</v>
      </c>
      <c r="S506" s="332" t="s">
        <v>3355</v>
      </c>
      <c r="T506" s="335" t="s">
        <v>2032</v>
      </c>
      <c r="U506" s="335" t="s">
        <v>63</v>
      </c>
      <c r="V506" s="335" t="s">
        <v>74</v>
      </c>
      <c r="W506" s="335" t="s">
        <v>74</v>
      </c>
      <c r="X506" s="335" t="s">
        <v>74</v>
      </c>
    </row>
    <row r="507" spans="1:24" ht="60" customHeight="1" x14ac:dyDescent="0.25">
      <c r="A507" s="331"/>
      <c r="B507" s="331"/>
      <c r="C507" s="334"/>
      <c r="D507" s="332"/>
      <c r="E507" s="331" t="s">
        <v>2116</v>
      </c>
      <c r="F507" s="333" t="s">
        <v>3356</v>
      </c>
      <c r="G507" s="333" t="s">
        <v>3357</v>
      </c>
      <c r="H507" s="333" t="s">
        <v>1155</v>
      </c>
      <c r="I507" s="333" t="s">
        <v>1155</v>
      </c>
      <c r="J507" s="334" t="s">
        <v>63</v>
      </c>
      <c r="K507" s="334">
        <v>10</v>
      </c>
      <c r="L507" s="335" t="s">
        <v>581</v>
      </c>
      <c r="M507" s="343" t="s">
        <v>3260</v>
      </c>
      <c r="N507" s="334" t="s">
        <v>581</v>
      </c>
      <c r="O507" s="333" t="s">
        <v>3329</v>
      </c>
      <c r="P507" s="333" t="s">
        <v>3262</v>
      </c>
      <c r="Q507" s="333" t="s">
        <v>3263</v>
      </c>
      <c r="R507" s="334" t="s">
        <v>2026</v>
      </c>
      <c r="S507" s="332" t="s">
        <v>3358</v>
      </c>
      <c r="T507" s="335" t="s">
        <v>2032</v>
      </c>
      <c r="U507" s="335" t="s">
        <v>63</v>
      </c>
      <c r="V507" s="335" t="s">
        <v>74</v>
      </c>
      <c r="W507" s="335" t="s">
        <v>74</v>
      </c>
      <c r="X507" s="335" t="s">
        <v>74</v>
      </c>
    </row>
    <row r="508" spans="1:24" ht="60" customHeight="1" x14ac:dyDescent="0.25">
      <c r="A508" s="331"/>
      <c r="B508" s="331"/>
      <c r="C508" s="334"/>
      <c r="D508" s="332"/>
      <c r="E508" s="331" t="s">
        <v>2119</v>
      </c>
      <c r="F508" s="333" t="s">
        <v>3359</v>
      </c>
      <c r="G508" s="333" t="s">
        <v>3360</v>
      </c>
      <c r="H508" s="333" t="s">
        <v>1155</v>
      </c>
      <c r="I508" s="333" t="s">
        <v>1155</v>
      </c>
      <c r="J508" s="334" t="s">
        <v>63</v>
      </c>
      <c r="K508" s="334">
        <v>4</v>
      </c>
      <c r="L508" s="335" t="s">
        <v>581</v>
      </c>
      <c r="M508" s="343" t="s">
        <v>3260</v>
      </c>
      <c r="N508" s="334" t="s">
        <v>581</v>
      </c>
      <c r="O508" s="333" t="s">
        <v>3329</v>
      </c>
      <c r="P508" s="333" t="s">
        <v>3262</v>
      </c>
      <c r="Q508" s="333" t="s">
        <v>3263</v>
      </c>
      <c r="R508" s="334" t="s">
        <v>2026</v>
      </c>
      <c r="S508" s="332" t="s">
        <v>3361</v>
      </c>
      <c r="T508" s="335" t="s">
        <v>2032</v>
      </c>
      <c r="U508" s="335" t="s">
        <v>63</v>
      </c>
      <c r="V508" s="335" t="s">
        <v>74</v>
      </c>
      <c r="W508" s="335" t="s">
        <v>74</v>
      </c>
      <c r="X508" s="335" t="s">
        <v>74</v>
      </c>
    </row>
    <row r="509" spans="1:24" ht="60" customHeight="1" x14ac:dyDescent="0.25">
      <c r="A509" s="331"/>
      <c r="B509" s="331"/>
      <c r="C509" s="334"/>
      <c r="D509" s="332"/>
      <c r="E509" s="331" t="s">
        <v>2124</v>
      </c>
      <c r="F509" s="333" t="s">
        <v>3362</v>
      </c>
      <c r="G509" s="333" t="s">
        <v>3363</v>
      </c>
      <c r="H509" s="333" t="s">
        <v>1155</v>
      </c>
      <c r="I509" s="333" t="s">
        <v>1155</v>
      </c>
      <c r="J509" s="334" t="s">
        <v>63</v>
      </c>
      <c r="K509" s="334">
        <v>60</v>
      </c>
      <c r="L509" s="335" t="s">
        <v>581</v>
      </c>
      <c r="M509" s="343" t="s">
        <v>3260</v>
      </c>
      <c r="N509" s="334" t="s">
        <v>581</v>
      </c>
      <c r="O509" s="333" t="s">
        <v>3329</v>
      </c>
      <c r="P509" s="333" t="s">
        <v>3262</v>
      </c>
      <c r="Q509" s="333" t="s">
        <v>3263</v>
      </c>
      <c r="R509" s="334" t="s">
        <v>2026</v>
      </c>
      <c r="S509" s="332" t="s">
        <v>3364</v>
      </c>
      <c r="T509" s="335" t="s">
        <v>2032</v>
      </c>
      <c r="U509" s="335" t="s">
        <v>63</v>
      </c>
      <c r="V509" s="335" t="s">
        <v>74</v>
      </c>
      <c r="W509" s="335" t="s">
        <v>74</v>
      </c>
      <c r="X509" s="335" t="s">
        <v>74</v>
      </c>
    </row>
    <row r="510" spans="1:24" ht="60" customHeight="1" x14ac:dyDescent="0.25">
      <c r="A510" s="331"/>
      <c r="B510" s="331"/>
      <c r="C510" s="334"/>
      <c r="D510" s="332"/>
      <c r="E510" s="331" t="s">
        <v>2129</v>
      </c>
      <c r="F510" s="333" t="s">
        <v>3365</v>
      </c>
      <c r="G510" s="333" t="s">
        <v>3366</v>
      </c>
      <c r="H510" s="333" t="s">
        <v>1155</v>
      </c>
      <c r="I510" s="333" t="s">
        <v>1155</v>
      </c>
      <c r="J510" s="334" t="s">
        <v>63</v>
      </c>
      <c r="K510" s="334">
        <v>30</v>
      </c>
      <c r="L510" s="335" t="s">
        <v>581</v>
      </c>
      <c r="M510" s="343" t="s">
        <v>3260</v>
      </c>
      <c r="N510" s="334" t="s">
        <v>581</v>
      </c>
      <c r="O510" s="333" t="s">
        <v>3329</v>
      </c>
      <c r="P510" s="333" t="s">
        <v>3262</v>
      </c>
      <c r="Q510" s="333" t="s">
        <v>3263</v>
      </c>
      <c r="R510" s="334" t="s">
        <v>2026</v>
      </c>
      <c r="S510" s="332" t="s">
        <v>3367</v>
      </c>
      <c r="T510" s="335" t="s">
        <v>2032</v>
      </c>
      <c r="U510" s="335" t="s">
        <v>63</v>
      </c>
      <c r="V510" s="335" t="s">
        <v>74</v>
      </c>
      <c r="W510" s="335" t="s">
        <v>74</v>
      </c>
      <c r="X510" s="335" t="s">
        <v>74</v>
      </c>
    </row>
    <row r="511" spans="1:24" ht="60" customHeight="1" x14ac:dyDescent="0.25">
      <c r="A511" s="331"/>
      <c r="B511" s="331"/>
      <c r="C511" s="334"/>
      <c r="D511" s="332"/>
      <c r="E511" s="331" t="s">
        <v>2134</v>
      </c>
      <c r="F511" s="333" t="s">
        <v>3368</v>
      </c>
      <c r="G511" s="333" t="s">
        <v>3369</v>
      </c>
      <c r="H511" s="333" t="s">
        <v>1155</v>
      </c>
      <c r="I511" s="333" t="s">
        <v>1155</v>
      </c>
      <c r="J511" s="334" t="s">
        <v>63</v>
      </c>
      <c r="K511" s="334">
        <v>200</v>
      </c>
      <c r="L511" s="335" t="s">
        <v>581</v>
      </c>
      <c r="M511" s="343" t="s">
        <v>3260</v>
      </c>
      <c r="N511" s="334" t="s">
        <v>581</v>
      </c>
      <c r="O511" s="333" t="s">
        <v>3329</v>
      </c>
      <c r="P511" s="333" t="s">
        <v>3262</v>
      </c>
      <c r="Q511" s="333" t="s">
        <v>3263</v>
      </c>
      <c r="R511" s="334" t="s">
        <v>2026</v>
      </c>
      <c r="S511" s="332" t="s">
        <v>3370</v>
      </c>
      <c r="T511" s="335" t="s">
        <v>2032</v>
      </c>
      <c r="U511" s="335" t="s">
        <v>63</v>
      </c>
      <c r="V511" s="335" t="s">
        <v>74</v>
      </c>
      <c r="W511" s="335" t="s">
        <v>74</v>
      </c>
      <c r="X511" s="335" t="s">
        <v>74</v>
      </c>
    </row>
    <row r="512" spans="1:24" ht="60" customHeight="1" x14ac:dyDescent="0.25">
      <c r="A512" s="331"/>
      <c r="B512" s="331"/>
      <c r="C512" s="334"/>
      <c r="D512" s="332"/>
      <c r="E512" s="331" t="s">
        <v>2137</v>
      </c>
      <c r="F512" s="333" t="s">
        <v>2191</v>
      </c>
      <c r="G512" s="333" t="s">
        <v>2191</v>
      </c>
      <c r="H512" s="333" t="s">
        <v>1155</v>
      </c>
      <c r="I512" s="333" t="s">
        <v>1155</v>
      </c>
      <c r="J512" s="334" t="s">
        <v>63</v>
      </c>
      <c r="K512" s="334">
        <v>10</v>
      </c>
      <c r="L512" s="335" t="s">
        <v>581</v>
      </c>
      <c r="M512" s="343" t="s">
        <v>3260</v>
      </c>
      <c r="N512" s="334" t="s">
        <v>581</v>
      </c>
      <c r="O512" s="333" t="s">
        <v>3329</v>
      </c>
      <c r="P512" s="333" t="s">
        <v>3262</v>
      </c>
      <c r="Q512" s="333" t="s">
        <v>3263</v>
      </c>
      <c r="R512" s="334" t="s">
        <v>2026</v>
      </c>
      <c r="S512" s="332" t="s">
        <v>3290</v>
      </c>
      <c r="T512" s="335" t="s">
        <v>2032</v>
      </c>
      <c r="U512" s="335" t="s">
        <v>63</v>
      </c>
      <c r="V512" s="335" t="s">
        <v>74</v>
      </c>
      <c r="W512" s="335" t="s">
        <v>74</v>
      </c>
      <c r="X512" s="335" t="s">
        <v>74</v>
      </c>
    </row>
    <row r="513" spans="1:24" ht="60" customHeight="1" x14ac:dyDescent="0.25">
      <c r="A513" s="327" t="s">
        <v>857</v>
      </c>
      <c r="B513" s="327" t="s">
        <v>3371</v>
      </c>
      <c r="C513" s="327" t="s">
        <v>1576</v>
      </c>
      <c r="D513" s="145" t="s">
        <v>1259</v>
      </c>
      <c r="E513" s="327" t="s">
        <v>2019</v>
      </c>
      <c r="F513" s="132" t="s">
        <v>3258</v>
      </c>
      <c r="G513" s="132" t="s">
        <v>3259</v>
      </c>
      <c r="H513" s="132" t="s">
        <v>1155</v>
      </c>
      <c r="I513" s="132" t="s">
        <v>1155</v>
      </c>
      <c r="J513" s="1" t="s">
        <v>63</v>
      </c>
      <c r="K513" s="1">
        <v>10</v>
      </c>
      <c r="L513" s="112" t="s">
        <v>581</v>
      </c>
      <c r="M513" s="18" t="s">
        <v>3260</v>
      </c>
      <c r="N513" s="1" t="s">
        <v>581</v>
      </c>
      <c r="O513" s="132" t="s">
        <v>3372</v>
      </c>
      <c r="P513" s="132" t="s">
        <v>3262</v>
      </c>
      <c r="Q513" s="132" t="s">
        <v>3263</v>
      </c>
      <c r="R513" s="1" t="s">
        <v>2026</v>
      </c>
      <c r="S513" s="145" t="s">
        <v>3373</v>
      </c>
      <c r="T513" s="112" t="s">
        <v>2032</v>
      </c>
      <c r="U513" s="112" t="s">
        <v>63</v>
      </c>
      <c r="V513" s="112" t="s">
        <v>74</v>
      </c>
      <c r="W513" s="112" t="s">
        <v>74</v>
      </c>
      <c r="X513" s="112" t="s">
        <v>74</v>
      </c>
    </row>
    <row r="514" spans="1:24" ht="60" customHeight="1" x14ac:dyDescent="0.25">
      <c r="A514" s="327"/>
      <c r="B514" s="1"/>
      <c r="C514" s="1"/>
      <c r="D514" s="145"/>
      <c r="E514" s="327" t="s">
        <v>2028</v>
      </c>
      <c r="F514" s="132" t="s">
        <v>3265</v>
      </c>
      <c r="G514" s="132" t="s">
        <v>3374</v>
      </c>
      <c r="H514" s="132" t="s">
        <v>1155</v>
      </c>
      <c r="I514" s="132" t="s">
        <v>1155</v>
      </c>
      <c r="J514" s="1" t="s">
        <v>63</v>
      </c>
      <c r="K514" s="1">
        <v>100</v>
      </c>
      <c r="L514" s="112" t="s">
        <v>581</v>
      </c>
      <c r="M514" s="18" t="s">
        <v>3260</v>
      </c>
      <c r="N514" s="1" t="s">
        <v>581</v>
      </c>
      <c r="O514" s="132" t="s">
        <v>3372</v>
      </c>
      <c r="P514" s="132" t="s">
        <v>3262</v>
      </c>
      <c r="Q514" s="132" t="s">
        <v>3263</v>
      </c>
      <c r="R514" s="1" t="s">
        <v>2026</v>
      </c>
      <c r="S514" s="145" t="s">
        <v>3267</v>
      </c>
      <c r="T514" s="112" t="s">
        <v>2032</v>
      </c>
      <c r="U514" s="112" t="s">
        <v>63</v>
      </c>
      <c r="V514" s="112" t="s">
        <v>74</v>
      </c>
      <c r="W514" s="112" t="s">
        <v>74</v>
      </c>
      <c r="X514" s="112" t="s">
        <v>74</v>
      </c>
    </row>
    <row r="515" spans="1:24" ht="60" customHeight="1" x14ac:dyDescent="0.25">
      <c r="A515" s="327"/>
      <c r="B515" s="1"/>
      <c r="C515" s="1"/>
      <c r="D515" s="145"/>
      <c r="E515" s="327" t="s">
        <v>2033</v>
      </c>
      <c r="F515" s="132" t="s">
        <v>3375</v>
      </c>
      <c r="G515" s="132" t="s">
        <v>3376</v>
      </c>
      <c r="H515" s="132" t="s">
        <v>1155</v>
      </c>
      <c r="I515" s="132" t="s">
        <v>1155</v>
      </c>
      <c r="J515" s="1" t="s">
        <v>63</v>
      </c>
      <c r="K515" s="1">
        <v>10</v>
      </c>
      <c r="L515" s="112" t="s">
        <v>581</v>
      </c>
      <c r="M515" s="18" t="s">
        <v>3260</v>
      </c>
      <c r="N515" s="1" t="s">
        <v>581</v>
      </c>
      <c r="O515" s="132" t="s">
        <v>3372</v>
      </c>
      <c r="P515" s="132" t="s">
        <v>3262</v>
      </c>
      <c r="Q515" s="132" t="s">
        <v>3263</v>
      </c>
      <c r="R515" s="1" t="s">
        <v>2026</v>
      </c>
      <c r="S515" s="145" t="s">
        <v>3377</v>
      </c>
      <c r="T515" s="112" t="s">
        <v>2032</v>
      </c>
      <c r="U515" s="112" t="s">
        <v>63</v>
      </c>
      <c r="V515" s="112" t="s">
        <v>74</v>
      </c>
      <c r="W515" s="112" t="s">
        <v>74</v>
      </c>
      <c r="X515" s="112" t="s">
        <v>74</v>
      </c>
    </row>
    <row r="516" spans="1:24" ht="60" customHeight="1" x14ac:dyDescent="0.25">
      <c r="A516" s="327"/>
      <c r="B516" s="1"/>
      <c r="C516" s="1"/>
      <c r="D516" s="145"/>
      <c r="E516" s="327" t="s">
        <v>2038</v>
      </c>
      <c r="F516" s="132" t="s">
        <v>3271</v>
      </c>
      <c r="G516" s="132" t="s">
        <v>3378</v>
      </c>
      <c r="H516" s="132" t="s">
        <v>1155</v>
      </c>
      <c r="I516" s="132" t="s">
        <v>1155</v>
      </c>
      <c r="J516" s="1" t="s">
        <v>63</v>
      </c>
      <c r="K516" s="1">
        <v>200</v>
      </c>
      <c r="L516" s="112" t="s">
        <v>581</v>
      </c>
      <c r="M516" s="18" t="s">
        <v>3260</v>
      </c>
      <c r="N516" s="1" t="s">
        <v>581</v>
      </c>
      <c r="O516" s="132" t="s">
        <v>3372</v>
      </c>
      <c r="P516" s="132" t="s">
        <v>3262</v>
      </c>
      <c r="Q516" s="132" t="s">
        <v>3263</v>
      </c>
      <c r="R516" s="1" t="s">
        <v>2026</v>
      </c>
      <c r="S516" s="145" t="s">
        <v>3379</v>
      </c>
      <c r="T516" s="112" t="s">
        <v>2032</v>
      </c>
      <c r="U516" s="112" t="s">
        <v>63</v>
      </c>
      <c r="V516" s="112" t="s">
        <v>74</v>
      </c>
      <c r="W516" s="112" t="s">
        <v>74</v>
      </c>
      <c r="X516" s="112" t="s">
        <v>74</v>
      </c>
    </row>
    <row r="517" spans="1:24" ht="60" customHeight="1" x14ac:dyDescent="0.25">
      <c r="A517" s="327"/>
      <c r="B517" s="1"/>
      <c r="C517" s="1"/>
      <c r="D517" s="145"/>
      <c r="E517" s="327" t="s">
        <v>2043</v>
      </c>
      <c r="F517" s="132" t="s">
        <v>3274</v>
      </c>
      <c r="G517" s="132" t="s">
        <v>3275</v>
      </c>
      <c r="H517" s="132" t="s">
        <v>1155</v>
      </c>
      <c r="I517" s="132" t="s">
        <v>1155</v>
      </c>
      <c r="J517" s="1" t="s">
        <v>63</v>
      </c>
      <c r="K517" s="1">
        <v>200</v>
      </c>
      <c r="L517" s="112" t="s">
        <v>581</v>
      </c>
      <c r="M517" s="18" t="s">
        <v>3260</v>
      </c>
      <c r="N517" s="1" t="s">
        <v>581</v>
      </c>
      <c r="O517" s="132" t="s">
        <v>3372</v>
      </c>
      <c r="P517" s="132" t="s">
        <v>3262</v>
      </c>
      <c r="Q517" s="132" t="s">
        <v>3263</v>
      </c>
      <c r="R517" s="1" t="s">
        <v>2026</v>
      </c>
      <c r="S517" s="145" t="s">
        <v>3276</v>
      </c>
      <c r="T517" s="112" t="s">
        <v>2032</v>
      </c>
      <c r="U517" s="112" t="s">
        <v>63</v>
      </c>
      <c r="V517" s="112" t="s">
        <v>74</v>
      </c>
      <c r="W517" s="112" t="s">
        <v>74</v>
      </c>
      <c r="X517" s="112" t="s">
        <v>74</v>
      </c>
    </row>
    <row r="518" spans="1:24" ht="60" customHeight="1" x14ac:dyDescent="0.25">
      <c r="A518" s="327"/>
      <c r="B518" s="1"/>
      <c r="C518" s="1"/>
      <c r="D518" s="145"/>
      <c r="E518" s="327" t="s">
        <v>2048</v>
      </c>
      <c r="F518" s="132" t="s">
        <v>3380</v>
      </c>
      <c r="G518" s="132" t="s">
        <v>3381</v>
      </c>
      <c r="H518" s="132" t="s">
        <v>1155</v>
      </c>
      <c r="I518" s="132" t="s">
        <v>1155</v>
      </c>
      <c r="J518" s="1" t="s">
        <v>63</v>
      </c>
      <c r="K518" s="1">
        <v>200</v>
      </c>
      <c r="L518" s="112" t="s">
        <v>581</v>
      </c>
      <c r="M518" s="18" t="s">
        <v>3260</v>
      </c>
      <c r="N518" s="1" t="s">
        <v>581</v>
      </c>
      <c r="O518" s="132" t="s">
        <v>3372</v>
      </c>
      <c r="P518" s="132" t="s">
        <v>3262</v>
      </c>
      <c r="Q518" s="132" t="s">
        <v>3263</v>
      </c>
      <c r="R518" s="1" t="s">
        <v>2026</v>
      </c>
      <c r="S518" s="145" t="s">
        <v>3381</v>
      </c>
      <c r="T518" s="112" t="s">
        <v>2032</v>
      </c>
      <c r="U518" s="112" t="s">
        <v>63</v>
      </c>
      <c r="V518" s="112" t="s">
        <v>74</v>
      </c>
      <c r="W518" s="112" t="s">
        <v>74</v>
      </c>
      <c r="X518" s="112" t="s">
        <v>74</v>
      </c>
    </row>
    <row r="519" spans="1:24" ht="60" customHeight="1" x14ac:dyDescent="0.25">
      <c r="A519" s="327"/>
      <c r="B519" s="1"/>
      <c r="C519" s="1"/>
      <c r="D519" s="145"/>
      <c r="E519" s="327" t="s">
        <v>2069</v>
      </c>
      <c r="F519" s="132" t="s">
        <v>3280</v>
      </c>
      <c r="G519" s="132" t="s">
        <v>3382</v>
      </c>
      <c r="H519" s="132" t="s">
        <v>1155</v>
      </c>
      <c r="I519" s="132" t="s">
        <v>1155</v>
      </c>
      <c r="J519" s="1" t="s">
        <v>581</v>
      </c>
      <c r="K519" s="1">
        <v>50</v>
      </c>
      <c r="L519" s="112" t="s">
        <v>581</v>
      </c>
      <c r="M519" s="18" t="s">
        <v>3260</v>
      </c>
      <c r="N519" s="1" t="s">
        <v>581</v>
      </c>
      <c r="O519" s="132" t="s">
        <v>3372</v>
      </c>
      <c r="P519" s="132" t="s">
        <v>3262</v>
      </c>
      <c r="Q519" s="132" t="s">
        <v>3263</v>
      </c>
      <c r="R519" s="1" t="s">
        <v>2026</v>
      </c>
      <c r="S519" s="145" t="s">
        <v>3382</v>
      </c>
      <c r="T519" s="112" t="s">
        <v>2032</v>
      </c>
      <c r="U519" s="112" t="s">
        <v>63</v>
      </c>
      <c r="V519" s="112" t="s">
        <v>74</v>
      </c>
      <c r="W519" s="112" t="s">
        <v>74</v>
      </c>
      <c r="X519" s="112" t="s">
        <v>74</v>
      </c>
    </row>
    <row r="520" spans="1:24" ht="60" customHeight="1" x14ac:dyDescent="0.25">
      <c r="A520" s="327"/>
      <c r="B520" s="1"/>
      <c r="C520" s="1"/>
      <c r="D520" s="145"/>
      <c r="E520" s="327" t="s">
        <v>2074</v>
      </c>
      <c r="F520" s="132" t="s">
        <v>3282</v>
      </c>
      <c r="G520" s="132" t="s">
        <v>3383</v>
      </c>
      <c r="H520" s="132" t="s">
        <v>1155</v>
      </c>
      <c r="I520" s="132" t="s">
        <v>1155</v>
      </c>
      <c r="J520" s="1" t="s">
        <v>63</v>
      </c>
      <c r="K520" s="1">
        <v>150</v>
      </c>
      <c r="L520" s="112" t="s">
        <v>581</v>
      </c>
      <c r="M520" s="18" t="s">
        <v>3260</v>
      </c>
      <c r="N520" s="1" t="s">
        <v>581</v>
      </c>
      <c r="O520" s="132" t="s">
        <v>3372</v>
      </c>
      <c r="P520" s="132" t="s">
        <v>3262</v>
      </c>
      <c r="Q520" s="132" t="s">
        <v>3263</v>
      </c>
      <c r="R520" s="1" t="s">
        <v>2026</v>
      </c>
      <c r="S520" s="145" t="s">
        <v>3383</v>
      </c>
      <c r="T520" s="112" t="s">
        <v>2032</v>
      </c>
      <c r="U520" s="112" t="s">
        <v>63</v>
      </c>
      <c r="V520" s="112" t="s">
        <v>74</v>
      </c>
      <c r="W520" s="112" t="s">
        <v>74</v>
      </c>
      <c r="X520" s="112" t="s">
        <v>74</v>
      </c>
    </row>
    <row r="521" spans="1:24" ht="60" customHeight="1" x14ac:dyDescent="0.25">
      <c r="A521" s="327"/>
      <c r="B521" s="1"/>
      <c r="C521" s="1"/>
      <c r="D521" s="145"/>
      <c r="E521" s="327" t="s">
        <v>2078</v>
      </c>
      <c r="F521" s="132" t="s">
        <v>3285</v>
      </c>
      <c r="G521" s="132" t="s">
        <v>3384</v>
      </c>
      <c r="H521" s="132" t="s">
        <v>1155</v>
      </c>
      <c r="I521" s="132" t="s">
        <v>1155</v>
      </c>
      <c r="J521" s="1" t="s">
        <v>581</v>
      </c>
      <c r="K521" s="1">
        <v>50</v>
      </c>
      <c r="L521" s="112" t="s">
        <v>581</v>
      </c>
      <c r="M521" s="18" t="s">
        <v>3260</v>
      </c>
      <c r="N521" s="1" t="s">
        <v>581</v>
      </c>
      <c r="O521" s="132" t="s">
        <v>3372</v>
      </c>
      <c r="P521" s="132" t="s">
        <v>3262</v>
      </c>
      <c r="Q521" s="132" t="s">
        <v>3263</v>
      </c>
      <c r="R521" s="1" t="s">
        <v>2026</v>
      </c>
      <c r="S521" s="145" t="s">
        <v>3384</v>
      </c>
      <c r="T521" s="112" t="s">
        <v>2032</v>
      </c>
      <c r="U521" s="112" t="s">
        <v>63</v>
      </c>
      <c r="V521" s="112" t="s">
        <v>74</v>
      </c>
      <c r="W521" s="112" t="s">
        <v>74</v>
      </c>
      <c r="X521" s="112" t="s">
        <v>74</v>
      </c>
    </row>
    <row r="522" spans="1:24" ht="60" customHeight="1" x14ac:dyDescent="0.25">
      <c r="A522" s="327"/>
      <c r="B522" s="1"/>
      <c r="C522" s="1"/>
      <c r="D522" s="145"/>
      <c r="E522" s="327" t="s">
        <v>2080</v>
      </c>
      <c r="F522" s="132" t="s">
        <v>3286</v>
      </c>
      <c r="G522" s="132" t="s">
        <v>3385</v>
      </c>
      <c r="H522" s="132" t="s">
        <v>1155</v>
      </c>
      <c r="I522" s="132" t="s">
        <v>1155</v>
      </c>
      <c r="J522" s="1" t="s">
        <v>63</v>
      </c>
      <c r="K522" s="1">
        <v>200</v>
      </c>
      <c r="L522" s="112" t="s">
        <v>581</v>
      </c>
      <c r="M522" s="18" t="s">
        <v>3260</v>
      </c>
      <c r="N522" s="1" t="s">
        <v>581</v>
      </c>
      <c r="O522" s="132" t="s">
        <v>3372</v>
      </c>
      <c r="P522" s="132" t="s">
        <v>3262</v>
      </c>
      <c r="Q522" s="132" t="s">
        <v>3263</v>
      </c>
      <c r="R522" s="1" t="s">
        <v>2026</v>
      </c>
      <c r="S522" s="145" t="s">
        <v>3385</v>
      </c>
      <c r="T522" s="112" t="s">
        <v>2032</v>
      </c>
      <c r="U522" s="112" t="s">
        <v>63</v>
      </c>
      <c r="V522" s="112" t="s">
        <v>74</v>
      </c>
      <c r="W522" s="112" t="s">
        <v>74</v>
      </c>
      <c r="X522" s="112" t="s">
        <v>74</v>
      </c>
    </row>
    <row r="523" spans="1:24" ht="60" customHeight="1" x14ac:dyDescent="0.25">
      <c r="A523" s="327"/>
      <c r="B523" s="1"/>
      <c r="C523" s="1"/>
      <c r="D523" s="145"/>
      <c r="E523" s="327" t="s">
        <v>2116</v>
      </c>
      <c r="F523" s="132" t="s">
        <v>2191</v>
      </c>
      <c r="G523" s="132" t="s">
        <v>2191</v>
      </c>
      <c r="H523" s="132" t="s">
        <v>1155</v>
      </c>
      <c r="I523" s="132" t="s">
        <v>1155</v>
      </c>
      <c r="J523" s="1" t="s">
        <v>581</v>
      </c>
      <c r="K523" s="1">
        <v>50</v>
      </c>
      <c r="L523" s="112" t="s">
        <v>581</v>
      </c>
      <c r="M523" s="18" t="s">
        <v>3260</v>
      </c>
      <c r="N523" s="1" t="s">
        <v>581</v>
      </c>
      <c r="O523" s="132" t="s">
        <v>3372</v>
      </c>
      <c r="P523" s="132" t="s">
        <v>3262</v>
      </c>
      <c r="Q523" s="132" t="s">
        <v>3263</v>
      </c>
      <c r="R523" s="1" t="s">
        <v>2026</v>
      </c>
      <c r="S523" s="145" t="s">
        <v>2191</v>
      </c>
      <c r="T523" s="112" t="s">
        <v>2032</v>
      </c>
      <c r="U523" s="112" t="s">
        <v>63</v>
      </c>
      <c r="V523" s="112" t="s">
        <v>74</v>
      </c>
      <c r="W523" s="112" t="s">
        <v>74</v>
      </c>
      <c r="X523" s="112" t="s">
        <v>74</v>
      </c>
    </row>
    <row r="524" spans="1:24" ht="60" customHeight="1" x14ac:dyDescent="0.25">
      <c r="A524" s="327"/>
      <c r="B524" s="1"/>
      <c r="C524" s="1"/>
      <c r="D524" s="145"/>
      <c r="E524" s="327" t="s">
        <v>2119</v>
      </c>
      <c r="F524" s="132" t="s">
        <v>3386</v>
      </c>
      <c r="G524" s="132" t="s">
        <v>3292</v>
      </c>
      <c r="H524" s="132" t="s">
        <v>1155</v>
      </c>
      <c r="I524" s="132" t="s">
        <v>1155</v>
      </c>
      <c r="J524" s="1" t="s">
        <v>63</v>
      </c>
      <c r="K524" s="1">
        <v>15</v>
      </c>
      <c r="L524" s="112" t="s">
        <v>581</v>
      </c>
      <c r="M524" s="18" t="s">
        <v>3260</v>
      </c>
      <c r="N524" s="1" t="s">
        <v>581</v>
      </c>
      <c r="O524" s="132" t="s">
        <v>3372</v>
      </c>
      <c r="P524" s="132" t="s">
        <v>3262</v>
      </c>
      <c r="Q524" s="132" t="s">
        <v>3263</v>
      </c>
      <c r="R524" s="1" t="s">
        <v>2026</v>
      </c>
      <c r="S524" s="145" t="s">
        <v>3292</v>
      </c>
      <c r="T524" s="112" t="s">
        <v>2032</v>
      </c>
      <c r="U524" s="112" t="s">
        <v>63</v>
      </c>
      <c r="V524" s="112" t="s">
        <v>74</v>
      </c>
      <c r="W524" s="112" t="s">
        <v>74</v>
      </c>
      <c r="X524" s="112" t="s">
        <v>74</v>
      </c>
    </row>
    <row r="525" spans="1:24" ht="60" customHeight="1" x14ac:dyDescent="0.25">
      <c r="A525" s="327"/>
      <c r="B525" s="1"/>
      <c r="C525" s="1"/>
      <c r="D525" s="145"/>
      <c r="E525" s="327" t="s">
        <v>2124</v>
      </c>
      <c r="F525" s="132" t="s">
        <v>3293</v>
      </c>
      <c r="G525" s="132" t="s">
        <v>3294</v>
      </c>
      <c r="H525" s="132" t="s">
        <v>1155</v>
      </c>
      <c r="I525" s="132" t="s">
        <v>1155</v>
      </c>
      <c r="J525" s="1" t="s">
        <v>63</v>
      </c>
      <c r="K525" s="1">
        <v>50</v>
      </c>
      <c r="L525" s="112" t="s">
        <v>581</v>
      </c>
      <c r="M525" s="18" t="s">
        <v>3260</v>
      </c>
      <c r="N525" s="1" t="s">
        <v>581</v>
      </c>
      <c r="O525" s="132" t="s">
        <v>3372</v>
      </c>
      <c r="P525" s="132" t="s">
        <v>3262</v>
      </c>
      <c r="Q525" s="132" t="s">
        <v>3263</v>
      </c>
      <c r="R525" s="1" t="s">
        <v>2026</v>
      </c>
      <c r="S525" s="145" t="s">
        <v>3294</v>
      </c>
      <c r="T525" s="112" t="s">
        <v>2032</v>
      </c>
      <c r="U525" s="112" t="s">
        <v>63</v>
      </c>
      <c r="V525" s="112" t="s">
        <v>74</v>
      </c>
      <c r="W525" s="112" t="s">
        <v>74</v>
      </c>
      <c r="X525" s="112" t="s">
        <v>74</v>
      </c>
    </row>
    <row r="526" spans="1:24" ht="60" customHeight="1" x14ac:dyDescent="0.25">
      <c r="A526" s="327"/>
      <c r="B526" s="1"/>
      <c r="C526" s="1"/>
      <c r="D526" s="145"/>
      <c r="E526" s="327" t="s">
        <v>2129</v>
      </c>
      <c r="F526" s="132" t="s">
        <v>3296</v>
      </c>
      <c r="G526" s="132" t="s">
        <v>3297</v>
      </c>
      <c r="H526" s="132" t="s">
        <v>1155</v>
      </c>
      <c r="I526" s="132" t="s">
        <v>1155</v>
      </c>
      <c r="J526" s="1" t="s">
        <v>63</v>
      </c>
      <c r="K526" s="1">
        <v>150</v>
      </c>
      <c r="L526" s="112" t="s">
        <v>581</v>
      </c>
      <c r="M526" s="18" t="s">
        <v>3260</v>
      </c>
      <c r="N526" s="1" t="s">
        <v>581</v>
      </c>
      <c r="O526" s="132" t="s">
        <v>3372</v>
      </c>
      <c r="P526" s="132" t="s">
        <v>3262</v>
      </c>
      <c r="Q526" s="132" t="s">
        <v>3263</v>
      </c>
      <c r="R526" s="1" t="s">
        <v>2026</v>
      </c>
      <c r="S526" s="145" t="s">
        <v>3297</v>
      </c>
      <c r="T526" s="112" t="s">
        <v>2032</v>
      </c>
      <c r="U526" s="112" t="s">
        <v>63</v>
      </c>
      <c r="V526" s="112" t="s">
        <v>74</v>
      </c>
      <c r="W526" s="112" t="s">
        <v>74</v>
      </c>
      <c r="X526" s="112" t="s">
        <v>74</v>
      </c>
    </row>
    <row r="527" spans="1:24" ht="60" customHeight="1" x14ac:dyDescent="0.25">
      <c r="A527" s="327"/>
      <c r="B527" s="1"/>
      <c r="C527" s="1"/>
      <c r="D527" s="145"/>
      <c r="E527" s="327" t="s">
        <v>2134</v>
      </c>
      <c r="F527" s="132" t="s">
        <v>3299</v>
      </c>
      <c r="G527" s="132" t="s">
        <v>3387</v>
      </c>
      <c r="H527" s="132" t="s">
        <v>1155</v>
      </c>
      <c r="I527" s="132" t="s">
        <v>1155</v>
      </c>
      <c r="J527" s="1" t="s">
        <v>63</v>
      </c>
      <c r="K527" s="1">
        <v>300</v>
      </c>
      <c r="L527" s="112" t="s">
        <v>581</v>
      </c>
      <c r="M527" s="18" t="s">
        <v>3260</v>
      </c>
      <c r="N527" s="1" t="s">
        <v>581</v>
      </c>
      <c r="O527" s="132" t="s">
        <v>3372</v>
      </c>
      <c r="P527" s="132" t="s">
        <v>3262</v>
      </c>
      <c r="Q527" s="132" t="s">
        <v>3263</v>
      </c>
      <c r="R527" s="1" t="s">
        <v>2026</v>
      </c>
      <c r="S527" s="145" t="s">
        <v>3387</v>
      </c>
      <c r="T527" s="112" t="s">
        <v>2032</v>
      </c>
      <c r="U527" s="112" t="s">
        <v>63</v>
      </c>
      <c r="V527" s="112" t="s">
        <v>74</v>
      </c>
      <c r="W527" s="112" t="s">
        <v>74</v>
      </c>
      <c r="X527" s="112" t="s">
        <v>74</v>
      </c>
    </row>
    <row r="528" spans="1:24" ht="60" customHeight="1" x14ac:dyDescent="0.25">
      <c r="A528" s="327"/>
      <c r="B528" s="1"/>
      <c r="C528" s="1"/>
      <c r="D528" s="145"/>
      <c r="E528" s="327" t="s">
        <v>2137</v>
      </c>
      <c r="F528" s="132" t="s">
        <v>3302</v>
      </c>
      <c r="G528" s="132" t="s">
        <v>3303</v>
      </c>
      <c r="H528" s="132" t="s">
        <v>1155</v>
      </c>
      <c r="I528" s="132" t="s">
        <v>1155</v>
      </c>
      <c r="J528" s="1" t="s">
        <v>63</v>
      </c>
      <c r="K528" s="1">
        <v>300</v>
      </c>
      <c r="L528" s="112" t="s">
        <v>581</v>
      </c>
      <c r="M528" s="18" t="s">
        <v>3260</v>
      </c>
      <c r="N528" s="1" t="s">
        <v>581</v>
      </c>
      <c r="O528" s="132" t="s">
        <v>3372</v>
      </c>
      <c r="P528" s="132" t="s">
        <v>3262</v>
      </c>
      <c r="Q528" s="132" t="s">
        <v>3263</v>
      </c>
      <c r="R528" s="1" t="s">
        <v>2026</v>
      </c>
      <c r="S528" s="145" t="s">
        <v>3303</v>
      </c>
      <c r="T528" s="112" t="s">
        <v>2032</v>
      </c>
      <c r="U528" s="112" t="s">
        <v>63</v>
      </c>
      <c r="V528" s="112" t="s">
        <v>74</v>
      </c>
      <c r="W528" s="112" t="s">
        <v>74</v>
      </c>
      <c r="X528" s="112" t="s">
        <v>74</v>
      </c>
    </row>
    <row r="529" spans="1:24" ht="60" customHeight="1" x14ac:dyDescent="0.25">
      <c r="A529" s="327"/>
      <c r="B529" s="1"/>
      <c r="C529" s="1"/>
      <c r="D529" s="145"/>
      <c r="E529" s="327" t="s">
        <v>2142</v>
      </c>
      <c r="F529" s="132" t="s">
        <v>3388</v>
      </c>
      <c r="G529" s="132" t="s">
        <v>3306</v>
      </c>
      <c r="H529" s="132" t="s">
        <v>1155</v>
      </c>
      <c r="I529" s="132" t="s">
        <v>1155</v>
      </c>
      <c r="J529" s="1" t="s">
        <v>63</v>
      </c>
      <c r="K529" s="1">
        <v>300</v>
      </c>
      <c r="L529" s="112" t="s">
        <v>581</v>
      </c>
      <c r="M529" s="18" t="s">
        <v>3260</v>
      </c>
      <c r="N529" s="1" t="s">
        <v>581</v>
      </c>
      <c r="O529" s="132" t="s">
        <v>3372</v>
      </c>
      <c r="P529" s="132" t="s">
        <v>3262</v>
      </c>
      <c r="Q529" s="132" t="s">
        <v>3263</v>
      </c>
      <c r="R529" s="1" t="s">
        <v>2026</v>
      </c>
      <c r="S529" s="145" t="s">
        <v>3306</v>
      </c>
      <c r="T529" s="112" t="s">
        <v>2032</v>
      </c>
      <c r="U529" s="112" t="s">
        <v>63</v>
      </c>
      <c r="V529" s="112" t="s">
        <v>74</v>
      </c>
      <c r="W529" s="112" t="s">
        <v>74</v>
      </c>
      <c r="X529" s="112" t="s">
        <v>74</v>
      </c>
    </row>
    <row r="530" spans="1:24" ht="60" customHeight="1" x14ac:dyDescent="0.25">
      <c r="A530" s="327"/>
      <c r="B530" s="1"/>
      <c r="C530" s="1"/>
      <c r="D530" s="145"/>
      <c r="E530" s="327" t="s">
        <v>2218</v>
      </c>
      <c r="F530" s="132" t="s">
        <v>3305</v>
      </c>
      <c r="G530" s="132" t="s">
        <v>3389</v>
      </c>
      <c r="H530" s="132" t="s">
        <v>1155</v>
      </c>
      <c r="I530" s="132" t="s">
        <v>1155</v>
      </c>
      <c r="J530" s="1" t="s">
        <v>63</v>
      </c>
      <c r="K530" s="1">
        <v>300</v>
      </c>
      <c r="L530" s="112" t="s">
        <v>581</v>
      </c>
      <c r="M530" s="18" t="s">
        <v>3260</v>
      </c>
      <c r="N530" s="1" t="s">
        <v>581</v>
      </c>
      <c r="O530" s="132" t="s">
        <v>3372</v>
      </c>
      <c r="P530" s="132" t="s">
        <v>3262</v>
      </c>
      <c r="Q530" s="132" t="s">
        <v>3263</v>
      </c>
      <c r="R530" s="1" t="s">
        <v>2026</v>
      </c>
      <c r="S530" s="145" t="s">
        <v>3389</v>
      </c>
      <c r="T530" s="112" t="s">
        <v>2032</v>
      </c>
      <c r="U530" s="112" t="s">
        <v>63</v>
      </c>
      <c r="V530" s="112" t="s">
        <v>74</v>
      </c>
      <c r="W530" s="112" t="s">
        <v>74</v>
      </c>
      <c r="X530" s="112" t="s">
        <v>74</v>
      </c>
    </row>
    <row r="531" spans="1:24" ht="60" customHeight="1" x14ac:dyDescent="0.25">
      <c r="A531" s="327"/>
      <c r="B531" s="1"/>
      <c r="C531" s="1"/>
      <c r="D531" s="145"/>
      <c r="E531" s="327" t="s">
        <v>2220</v>
      </c>
      <c r="F531" s="132" t="s">
        <v>3308</v>
      </c>
      <c r="G531" s="132" t="s">
        <v>3390</v>
      </c>
      <c r="H531" s="132" t="s">
        <v>1155</v>
      </c>
      <c r="I531" s="132" t="s">
        <v>1155</v>
      </c>
      <c r="J531" s="1" t="s">
        <v>63</v>
      </c>
      <c r="K531" s="1">
        <v>5</v>
      </c>
      <c r="L531" s="112" t="s">
        <v>581</v>
      </c>
      <c r="M531" s="18" t="s">
        <v>3260</v>
      </c>
      <c r="N531" s="1" t="s">
        <v>581</v>
      </c>
      <c r="O531" s="132" t="s">
        <v>3372</v>
      </c>
      <c r="P531" s="132" t="s">
        <v>3262</v>
      </c>
      <c r="Q531" s="132" t="s">
        <v>3263</v>
      </c>
      <c r="R531" s="1" t="s">
        <v>2026</v>
      </c>
      <c r="S531" s="145" t="s">
        <v>3390</v>
      </c>
      <c r="T531" s="112" t="s">
        <v>2032</v>
      </c>
      <c r="U531" s="112" t="s">
        <v>63</v>
      </c>
      <c r="V531" s="112" t="s">
        <v>74</v>
      </c>
      <c r="W531" s="112" t="s">
        <v>74</v>
      </c>
      <c r="X531" s="112" t="s">
        <v>74</v>
      </c>
    </row>
    <row r="532" spans="1:24" ht="60" customHeight="1" x14ac:dyDescent="0.25">
      <c r="A532" s="327"/>
      <c r="B532" s="1"/>
      <c r="C532" s="1"/>
      <c r="D532" s="145"/>
      <c r="E532" s="327" t="s">
        <v>2222</v>
      </c>
      <c r="F532" s="132" t="s">
        <v>3311</v>
      </c>
      <c r="G532" s="132" t="s">
        <v>3391</v>
      </c>
      <c r="H532" s="132" t="s">
        <v>1155</v>
      </c>
      <c r="I532" s="132" t="s">
        <v>1155</v>
      </c>
      <c r="J532" s="1" t="s">
        <v>63</v>
      </c>
      <c r="K532" s="1">
        <v>150</v>
      </c>
      <c r="L532" s="112" t="s">
        <v>581</v>
      </c>
      <c r="M532" s="18" t="s">
        <v>3260</v>
      </c>
      <c r="N532" s="1" t="s">
        <v>581</v>
      </c>
      <c r="O532" s="132" t="s">
        <v>3372</v>
      </c>
      <c r="P532" s="132" t="s">
        <v>3262</v>
      </c>
      <c r="Q532" s="132" t="s">
        <v>3263</v>
      </c>
      <c r="R532" s="1" t="s">
        <v>2026</v>
      </c>
      <c r="S532" s="145" t="s">
        <v>3391</v>
      </c>
      <c r="T532" s="112" t="s">
        <v>2032</v>
      </c>
      <c r="U532" s="112" t="s">
        <v>63</v>
      </c>
      <c r="V532" s="112" t="s">
        <v>74</v>
      </c>
      <c r="W532" s="112" t="s">
        <v>74</v>
      </c>
      <c r="X532" s="112" t="s">
        <v>74</v>
      </c>
    </row>
    <row r="533" spans="1:24" ht="60" customHeight="1" x14ac:dyDescent="0.25">
      <c r="A533" s="327"/>
      <c r="B533" s="1"/>
      <c r="C533" s="1"/>
      <c r="D533" s="145"/>
      <c r="E533" s="327" t="s">
        <v>2224</v>
      </c>
      <c r="F533" s="132" t="s">
        <v>3314</v>
      </c>
      <c r="G533" s="132" t="s">
        <v>3315</v>
      </c>
      <c r="H533" s="132" t="s">
        <v>1155</v>
      </c>
      <c r="I533" s="132" t="s">
        <v>1155</v>
      </c>
      <c r="J533" s="1" t="s">
        <v>63</v>
      </c>
      <c r="K533" s="1">
        <v>5</v>
      </c>
      <c r="L533" s="112" t="s">
        <v>581</v>
      </c>
      <c r="M533" s="18" t="s">
        <v>3260</v>
      </c>
      <c r="N533" s="1" t="s">
        <v>581</v>
      </c>
      <c r="O533" s="132" t="s">
        <v>3372</v>
      </c>
      <c r="P533" s="132" t="s">
        <v>3262</v>
      </c>
      <c r="Q533" s="132" t="s">
        <v>3263</v>
      </c>
      <c r="R533" s="1" t="s">
        <v>2026</v>
      </c>
      <c r="S533" s="145" t="s">
        <v>3315</v>
      </c>
      <c r="T533" s="112" t="s">
        <v>2032</v>
      </c>
      <c r="U533" s="112" t="s">
        <v>63</v>
      </c>
      <c r="V533" s="112" t="s">
        <v>74</v>
      </c>
      <c r="W533" s="112" t="s">
        <v>74</v>
      </c>
      <c r="X533" s="112" t="s">
        <v>74</v>
      </c>
    </row>
    <row r="534" spans="1:24" ht="60" customHeight="1" x14ac:dyDescent="0.25">
      <c r="A534" s="327"/>
      <c r="B534" s="1"/>
      <c r="C534" s="1"/>
      <c r="D534" s="145"/>
      <c r="E534" s="327" t="s">
        <v>2226</v>
      </c>
      <c r="F534" s="132" t="s">
        <v>3317</v>
      </c>
      <c r="G534" s="132" t="s">
        <v>3392</v>
      </c>
      <c r="H534" s="132" t="s">
        <v>1155</v>
      </c>
      <c r="I534" s="132" t="s">
        <v>1155</v>
      </c>
      <c r="J534" s="1" t="s">
        <v>63</v>
      </c>
      <c r="K534" s="1">
        <v>20</v>
      </c>
      <c r="L534" s="112" t="s">
        <v>581</v>
      </c>
      <c r="M534" s="18" t="s">
        <v>3260</v>
      </c>
      <c r="N534" s="1" t="s">
        <v>581</v>
      </c>
      <c r="O534" s="132" t="s">
        <v>3372</v>
      </c>
      <c r="P534" s="132" t="s">
        <v>3262</v>
      </c>
      <c r="Q534" s="132" t="s">
        <v>3263</v>
      </c>
      <c r="R534" s="1" t="s">
        <v>2026</v>
      </c>
      <c r="S534" s="145" t="s">
        <v>3392</v>
      </c>
      <c r="T534" s="112" t="s">
        <v>2032</v>
      </c>
      <c r="U534" s="112" t="s">
        <v>63</v>
      </c>
      <c r="V534" s="112" t="s">
        <v>74</v>
      </c>
      <c r="W534" s="112" t="s">
        <v>74</v>
      </c>
      <c r="X534" s="112" t="s">
        <v>74</v>
      </c>
    </row>
    <row r="535" spans="1:24" ht="60" customHeight="1" x14ac:dyDescent="0.25">
      <c r="A535" s="327"/>
      <c r="B535" s="1"/>
      <c r="C535" s="1"/>
      <c r="D535" s="145"/>
      <c r="E535" s="327" t="s">
        <v>2228</v>
      </c>
      <c r="F535" s="132" t="s">
        <v>3320</v>
      </c>
      <c r="G535" s="132" t="s">
        <v>3321</v>
      </c>
      <c r="H535" s="132" t="s">
        <v>1155</v>
      </c>
      <c r="I535" s="132" t="s">
        <v>1155</v>
      </c>
      <c r="J535" s="1" t="s">
        <v>63</v>
      </c>
      <c r="K535" s="1">
        <v>20</v>
      </c>
      <c r="L535" s="112" t="s">
        <v>581</v>
      </c>
      <c r="M535" s="18" t="s">
        <v>3260</v>
      </c>
      <c r="N535" s="1" t="s">
        <v>581</v>
      </c>
      <c r="O535" s="132" t="s">
        <v>3372</v>
      </c>
      <c r="P535" s="132" t="s">
        <v>3262</v>
      </c>
      <c r="Q535" s="132" t="s">
        <v>3263</v>
      </c>
      <c r="R535" s="1" t="s">
        <v>2026</v>
      </c>
      <c r="S535" s="145" t="s">
        <v>3321</v>
      </c>
      <c r="T535" s="112" t="s">
        <v>2032</v>
      </c>
      <c r="U535" s="112" t="s">
        <v>63</v>
      </c>
      <c r="V535" s="112" t="s">
        <v>74</v>
      </c>
      <c r="W535" s="112" t="s">
        <v>74</v>
      </c>
      <c r="X535" s="112" t="s">
        <v>74</v>
      </c>
    </row>
    <row r="536" spans="1:24" ht="60" customHeight="1" x14ac:dyDescent="0.25">
      <c r="A536" s="327"/>
      <c r="B536" s="1"/>
      <c r="C536" s="1"/>
      <c r="D536" s="145"/>
      <c r="E536" s="327" t="s">
        <v>2230</v>
      </c>
      <c r="F536" s="132" t="s">
        <v>3323</v>
      </c>
      <c r="G536" s="132" t="s">
        <v>3393</v>
      </c>
      <c r="H536" s="132" t="s">
        <v>1155</v>
      </c>
      <c r="I536" s="132" t="s">
        <v>1155</v>
      </c>
      <c r="J536" s="1" t="s">
        <v>63</v>
      </c>
      <c r="K536" s="1">
        <v>150</v>
      </c>
      <c r="L536" s="112" t="s">
        <v>581</v>
      </c>
      <c r="M536" s="18" t="s">
        <v>3260</v>
      </c>
      <c r="N536" s="1" t="s">
        <v>581</v>
      </c>
      <c r="O536" s="132" t="s">
        <v>3372</v>
      </c>
      <c r="P536" s="132" t="s">
        <v>3262</v>
      </c>
      <c r="Q536" s="132" t="s">
        <v>3263</v>
      </c>
      <c r="R536" s="1" t="s">
        <v>2026</v>
      </c>
      <c r="S536" s="145" t="s">
        <v>3393</v>
      </c>
      <c r="T536" s="112" t="s">
        <v>2032</v>
      </c>
      <c r="U536" s="112" t="s">
        <v>63</v>
      </c>
      <c r="V536" s="112" t="s">
        <v>74</v>
      </c>
      <c r="W536" s="112" t="s">
        <v>74</v>
      </c>
      <c r="X536" s="112" t="s">
        <v>74</v>
      </c>
    </row>
    <row r="537" spans="1:24" ht="60" customHeight="1" x14ac:dyDescent="0.25">
      <c r="A537" s="331" t="s">
        <v>857</v>
      </c>
      <c r="B537" s="331" t="s">
        <v>3394</v>
      </c>
      <c r="C537" s="331" t="s">
        <v>1576</v>
      </c>
      <c r="D537" s="332" t="s">
        <v>1264</v>
      </c>
      <c r="E537" s="331" t="s">
        <v>2019</v>
      </c>
      <c r="F537" s="333" t="s">
        <v>2540</v>
      </c>
      <c r="G537" s="333" t="s">
        <v>2542</v>
      </c>
      <c r="H537" s="333" t="s">
        <v>1155</v>
      </c>
      <c r="I537" s="333" t="s">
        <v>1155</v>
      </c>
      <c r="J537" s="334" t="s">
        <v>63</v>
      </c>
      <c r="K537" s="334">
        <v>30</v>
      </c>
      <c r="L537" s="335" t="s">
        <v>581</v>
      </c>
      <c r="M537" s="343" t="s">
        <v>3260</v>
      </c>
      <c r="N537" s="334" t="s">
        <v>581</v>
      </c>
      <c r="O537" s="333" t="s">
        <v>3395</v>
      </c>
      <c r="P537" s="333" t="s">
        <v>3262</v>
      </c>
      <c r="Q537" s="333" t="s">
        <v>3263</v>
      </c>
      <c r="R537" s="334" t="s">
        <v>2026</v>
      </c>
      <c r="S537" s="332" t="s">
        <v>2542</v>
      </c>
      <c r="T537" s="335" t="s">
        <v>2032</v>
      </c>
      <c r="U537" s="335" t="s">
        <v>63</v>
      </c>
      <c r="V537" s="335" t="s">
        <v>74</v>
      </c>
      <c r="W537" s="335" t="s">
        <v>74</v>
      </c>
      <c r="X537" s="335" t="s">
        <v>74</v>
      </c>
    </row>
    <row r="538" spans="1:24" ht="60" customHeight="1" x14ac:dyDescent="0.25">
      <c r="A538" s="331"/>
      <c r="B538" s="334"/>
      <c r="C538" s="334"/>
      <c r="D538" s="332"/>
      <c r="E538" s="331" t="s">
        <v>2028</v>
      </c>
      <c r="F538" s="333" t="s">
        <v>2544</v>
      </c>
      <c r="G538" s="333" t="s">
        <v>3396</v>
      </c>
      <c r="H538" s="333" t="s">
        <v>1155</v>
      </c>
      <c r="I538" s="333" t="s">
        <v>1155</v>
      </c>
      <c r="J538" s="334" t="s">
        <v>63</v>
      </c>
      <c r="K538" s="334">
        <v>10</v>
      </c>
      <c r="L538" s="335" t="s">
        <v>581</v>
      </c>
      <c r="M538" s="343" t="s">
        <v>3260</v>
      </c>
      <c r="N538" s="334" t="s">
        <v>581</v>
      </c>
      <c r="O538" s="333" t="s">
        <v>3395</v>
      </c>
      <c r="P538" s="333" t="s">
        <v>3262</v>
      </c>
      <c r="Q538" s="333" t="s">
        <v>3263</v>
      </c>
      <c r="R538" s="334" t="s">
        <v>2026</v>
      </c>
      <c r="S538" s="332" t="s">
        <v>3396</v>
      </c>
      <c r="T538" s="335" t="s">
        <v>2032</v>
      </c>
      <c r="U538" s="335" t="s">
        <v>63</v>
      </c>
      <c r="V538" s="335" t="s">
        <v>74</v>
      </c>
      <c r="W538" s="335" t="s">
        <v>74</v>
      </c>
      <c r="X538" s="335" t="s">
        <v>74</v>
      </c>
    </row>
    <row r="539" spans="1:24" ht="60" customHeight="1" x14ac:dyDescent="0.25">
      <c r="A539" s="331"/>
      <c r="B539" s="334"/>
      <c r="C539" s="334"/>
      <c r="D539" s="332"/>
      <c r="E539" s="331" t="s">
        <v>2033</v>
      </c>
      <c r="F539" s="333" t="s">
        <v>3397</v>
      </c>
      <c r="G539" s="333" t="s">
        <v>3376</v>
      </c>
      <c r="H539" s="333" t="s">
        <v>1155</v>
      </c>
      <c r="I539" s="333" t="s">
        <v>1155</v>
      </c>
      <c r="J539" s="334" t="s">
        <v>63</v>
      </c>
      <c r="K539" s="334">
        <v>5</v>
      </c>
      <c r="L539" s="335" t="s">
        <v>581</v>
      </c>
      <c r="M539" s="343" t="s">
        <v>3260</v>
      </c>
      <c r="N539" s="334" t="s">
        <v>581</v>
      </c>
      <c r="O539" s="333" t="s">
        <v>3395</v>
      </c>
      <c r="P539" s="333" t="s">
        <v>3262</v>
      </c>
      <c r="Q539" s="333" t="s">
        <v>3263</v>
      </c>
      <c r="R539" s="334" t="s">
        <v>2026</v>
      </c>
      <c r="S539" s="332" t="s">
        <v>3376</v>
      </c>
      <c r="T539" s="335" t="s">
        <v>2032</v>
      </c>
      <c r="U539" s="335" t="s">
        <v>63</v>
      </c>
      <c r="V539" s="335" t="s">
        <v>74</v>
      </c>
      <c r="W539" s="335" t="s">
        <v>74</v>
      </c>
      <c r="X539" s="335" t="s">
        <v>74</v>
      </c>
    </row>
    <row r="540" spans="1:24" ht="60" customHeight="1" x14ac:dyDescent="0.25">
      <c r="A540" s="331"/>
      <c r="B540" s="334"/>
      <c r="C540" s="334"/>
      <c r="D540" s="332"/>
      <c r="E540" s="331" t="s">
        <v>2038</v>
      </c>
      <c r="F540" s="333" t="s">
        <v>3398</v>
      </c>
      <c r="G540" s="333" t="s">
        <v>3399</v>
      </c>
      <c r="H540" s="333" t="s">
        <v>1155</v>
      </c>
      <c r="I540" s="333" t="s">
        <v>1155</v>
      </c>
      <c r="J540" s="334" t="s">
        <v>63</v>
      </c>
      <c r="K540" s="334">
        <v>5</v>
      </c>
      <c r="L540" s="335" t="s">
        <v>581</v>
      </c>
      <c r="M540" s="343" t="s">
        <v>3260</v>
      </c>
      <c r="N540" s="334" t="s">
        <v>63</v>
      </c>
      <c r="O540" s="333" t="s">
        <v>411</v>
      </c>
      <c r="P540" s="333" t="s">
        <v>3262</v>
      </c>
      <c r="Q540" s="333" t="s">
        <v>3263</v>
      </c>
      <c r="R540" s="334" t="s">
        <v>2026</v>
      </c>
      <c r="S540" s="332" t="s">
        <v>3399</v>
      </c>
      <c r="T540" s="335" t="s">
        <v>2032</v>
      </c>
      <c r="U540" s="334" t="s">
        <v>581</v>
      </c>
      <c r="V540" s="334" t="s">
        <v>930</v>
      </c>
      <c r="W540" s="334" t="s">
        <v>63</v>
      </c>
      <c r="X540" s="334" t="s">
        <v>411</v>
      </c>
    </row>
    <row r="541" spans="1:24" ht="60" customHeight="1" x14ac:dyDescent="0.25">
      <c r="A541" s="331"/>
      <c r="B541" s="334"/>
      <c r="C541" s="334"/>
      <c r="D541" s="332"/>
      <c r="E541" s="331" t="s">
        <v>2043</v>
      </c>
      <c r="F541" s="333" t="s">
        <v>3400</v>
      </c>
      <c r="G541" s="333" t="s">
        <v>3401</v>
      </c>
      <c r="H541" s="333" t="s">
        <v>1155</v>
      </c>
      <c r="I541" s="333" t="s">
        <v>1155</v>
      </c>
      <c r="J541" s="334" t="s">
        <v>63</v>
      </c>
      <c r="K541" s="334">
        <v>50</v>
      </c>
      <c r="L541" s="335" t="s">
        <v>581</v>
      </c>
      <c r="M541" s="343" t="s">
        <v>3260</v>
      </c>
      <c r="N541" s="334" t="s">
        <v>63</v>
      </c>
      <c r="O541" s="333" t="s">
        <v>411</v>
      </c>
      <c r="P541" s="333" t="s">
        <v>3262</v>
      </c>
      <c r="Q541" s="333" t="s">
        <v>3263</v>
      </c>
      <c r="R541" s="334" t="s">
        <v>2026</v>
      </c>
      <c r="S541" s="332" t="s">
        <v>3401</v>
      </c>
      <c r="T541" s="335" t="s">
        <v>2032</v>
      </c>
      <c r="U541" s="334" t="s">
        <v>581</v>
      </c>
      <c r="V541" s="334" t="s">
        <v>930</v>
      </c>
      <c r="W541" s="334" t="s">
        <v>63</v>
      </c>
      <c r="X541" s="334" t="s">
        <v>411</v>
      </c>
    </row>
    <row r="542" spans="1:24" ht="60" customHeight="1" x14ac:dyDescent="0.25">
      <c r="A542" s="331"/>
      <c r="B542" s="334"/>
      <c r="C542" s="334"/>
      <c r="D542" s="332"/>
      <c r="E542" s="331" t="s">
        <v>2048</v>
      </c>
      <c r="F542" s="333" t="s">
        <v>3402</v>
      </c>
      <c r="G542" s="333" t="s">
        <v>3403</v>
      </c>
      <c r="H542" s="333" t="s">
        <v>1155</v>
      </c>
      <c r="I542" s="333" t="s">
        <v>1155</v>
      </c>
      <c r="J542" s="334" t="s">
        <v>63</v>
      </c>
      <c r="K542" s="334">
        <v>50</v>
      </c>
      <c r="L542" s="335" t="s">
        <v>581</v>
      </c>
      <c r="M542" s="343" t="s">
        <v>3260</v>
      </c>
      <c r="N542" s="334" t="s">
        <v>63</v>
      </c>
      <c r="O542" s="333" t="s">
        <v>411</v>
      </c>
      <c r="P542" s="333" t="s">
        <v>3262</v>
      </c>
      <c r="Q542" s="333" t="s">
        <v>3263</v>
      </c>
      <c r="R542" s="334" t="s">
        <v>2026</v>
      </c>
      <c r="S542" s="332" t="s">
        <v>3403</v>
      </c>
      <c r="T542" s="335" t="s">
        <v>2032</v>
      </c>
      <c r="U542" s="334" t="s">
        <v>581</v>
      </c>
      <c r="V542" s="334" t="s">
        <v>930</v>
      </c>
      <c r="W542" s="334" t="s">
        <v>63</v>
      </c>
      <c r="X542" s="334" t="s">
        <v>411</v>
      </c>
    </row>
    <row r="543" spans="1:24" ht="60" customHeight="1" x14ac:dyDescent="0.25">
      <c r="A543" s="331"/>
      <c r="B543" s="334"/>
      <c r="C543" s="334"/>
      <c r="D543" s="332"/>
      <c r="E543" s="331" t="s">
        <v>2069</v>
      </c>
      <c r="F543" s="333" t="s">
        <v>3404</v>
      </c>
      <c r="G543" s="333" t="s">
        <v>3405</v>
      </c>
      <c r="H543" s="333" t="s">
        <v>1155</v>
      </c>
      <c r="I543" s="333" t="s">
        <v>1155</v>
      </c>
      <c r="J543" s="334" t="s">
        <v>63</v>
      </c>
      <c r="K543" s="334">
        <v>50</v>
      </c>
      <c r="L543" s="335" t="s">
        <v>581</v>
      </c>
      <c r="M543" s="343" t="s">
        <v>3260</v>
      </c>
      <c r="N543" s="334" t="s">
        <v>63</v>
      </c>
      <c r="O543" s="333" t="s">
        <v>411</v>
      </c>
      <c r="P543" s="333" t="s">
        <v>3262</v>
      </c>
      <c r="Q543" s="333" t="s">
        <v>3263</v>
      </c>
      <c r="R543" s="334" t="s">
        <v>2026</v>
      </c>
      <c r="S543" s="332" t="s">
        <v>3405</v>
      </c>
      <c r="T543" s="335" t="s">
        <v>2032</v>
      </c>
      <c r="U543" s="334" t="s">
        <v>581</v>
      </c>
      <c r="V543" s="334" t="s">
        <v>930</v>
      </c>
      <c r="W543" s="334" t="s">
        <v>63</v>
      </c>
      <c r="X543" s="334" t="s">
        <v>411</v>
      </c>
    </row>
    <row r="544" spans="1:24" ht="60" customHeight="1" x14ac:dyDescent="0.25">
      <c r="A544" s="331"/>
      <c r="B544" s="334"/>
      <c r="C544" s="334"/>
      <c r="D544" s="332"/>
      <c r="E544" s="331" t="s">
        <v>2074</v>
      </c>
      <c r="F544" s="333" t="s">
        <v>3406</v>
      </c>
      <c r="G544" s="333" t="s">
        <v>3407</v>
      </c>
      <c r="H544" s="333" t="s">
        <v>1155</v>
      </c>
      <c r="I544" s="333" t="s">
        <v>1155</v>
      </c>
      <c r="J544" s="334" t="s">
        <v>581</v>
      </c>
      <c r="K544" s="334">
        <v>50</v>
      </c>
      <c r="L544" s="335" t="s">
        <v>581</v>
      </c>
      <c r="M544" s="343" t="s">
        <v>3260</v>
      </c>
      <c r="N544" s="334" t="s">
        <v>581</v>
      </c>
      <c r="O544" s="333" t="s">
        <v>3395</v>
      </c>
      <c r="P544" s="333" t="s">
        <v>3262</v>
      </c>
      <c r="Q544" s="333" t="s">
        <v>3263</v>
      </c>
      <c r="R544" s="334" t="s">
        <v>2026</v>
      </c>
      <c r="S544" s="332" t="s">
        <v>3407</v>
      </c>
      <c r="T544" s="335" t="s">
        <v>2032</v>
      </c>
      <c r="U544" s="335" t="s">
        <v>63</v>
      </c>
      <c r="V544" s="335" t="s">
        <v>74</v>
      </c>
      <c r="W544" s="335" t="s">
        <v>74</v>
      </c>
      <c r="X544" s="335" t="s">
        <v>74</v>
      </c>
    </row>
    <row r="545" spans="1:24" ht="60" customHeight="1" x14ac:dyDescent="0.25">
      <c r="A545" s="331"/>
      <c r="B545" s="334"/>
      <c r="C545" s="334"/>
      <c r="D545" s="332"/>
      <c r="E545" s="331" t="s">
        <v>2078</v>
      </c>
      <c r="F545" s="333" t="s">
        <v>2673</v>
      </c>
      <c r="G545" s="333" t="s">
        <v>3408</v>
      </c>
      <c r="H545" s="333" t="s">
        <v>1155</v>
      </c>
      <c r="I545" s="333" t="s">
        <v>1155</v>
      </c>
      <c r="J545" s="334" t="s">
        <v>581</v>
      </c>
      <c r="K545" s="334">
        <v>50</v>
      </c>
      <c r="L545" s="335" t="s">
        <v>581</v>
      </c>
      <c r="M545" s="343" t="s">
        <v>3260</v>
      </c>
      <c r="N545" s="334" t="s">
        <v>581</v>
      </c>
      <c r="O545" s="333" t="s">
        <v>3395</v>
      </c>
      <c r="P545" s="333" t="s">
        <v>3262</v>
      </c>
      <c r="Q545" s="333" t="s">
        <v>3263</v>
      </c>
      <c r="R545" s="334" t="s">
        <v>2026</v>
      </c>
      <c r="S545" s="332" t="s">
        <v>3408</v>
      </c>
      <c r="T545" s="335" t="s">
        <v>2032</v>
      </c>
      <c r="U545" s="335" t="s">
        <v>63</v>
      </c>
      <c r="V545" s="335" t="s">
        <v>74</v>
      </c>
      <c r="W545" s="335" t="s">
        <v>74</v>
      </c>
      <c r="X545" s="335" t="s">
        <v>74</v>
      </c>
    </row>
    <row r="546" spans="1:24" ht="60" customHeight="1" x14ac:dyDescent="0.25">
      <c r="A546" s="331"/>
      <c r="B546" s="334"/>
      <c r="C546" s="334"/>
      <c r="D546" s="332"/>
      <c r="E546" s="331" t="s">
        <v>2080</v>
      </c>
      <c r="F546" s="333" t="s">
        <v>3409</v>
      </c>
      <c r="G546" s="333" t="s">
        <v>3410</v>
      </c>
      <c r="H546" s="333" t="s">
        <v>1155</v>
      </c>
      <c r="I546" s="333" t="s">
        <v>1155</v>
      </c>
      <c r="J546" s="334" t="s">
        <v>581</v>
      </c>
      <c r="K546" s="334">
        <v>50</v>
      </c>
      <c r="L546" s="335" t="s">
        <v>581</v>
      </c>
      <c r="M546" s="343" t="s">
        <v>3260</v>
      </c>
      <c r="N546" s="334" t="s">
        <v>581</v>
      </c>
      <c r="O546" s="333" t="s">
        <v>3395</v>
      </c>
      <c r="P546" s="333" t="s">
        <v>3262</v>
      </c>
      <c r="Q546" s="333" t="s">
        <v>3263</v>
      </c>
      <c r="R546" s="334" t="s">
        <v>2026</v>
      </c>
      <c r="S546" s="332" t="s">
        <v>3410</v>
      </c>
      <c r="T546" s="334" t="s">
        <v>2058</v>
      </c>
      <c r="U546" s="335" t="s">
        <v>63</v>
      </c>
      <c r="V546" s="335" t="s">
        <v>74</v>
      </c>
      <c r="W546" s="335" t="s">
        <v>74</v>
      </c>
      <c r="X546" s="335" t="s">
        <v>74</v>
      </c>
    </row>
    <row r="547" spans="1:24" ht="60" customHeight="1" x14ac:dyDescent="0.25">
      <c r="A547" s="331"/>
      <c r="B547" s="334"/>
      <c r="C547" s="334"/>
      <c r="D547" s="332"/>
      <c r="E547" s="331" t="s">
        <v>2116</v>
      </c>
      <c r="F547" s="333" t="s">
        <v>3411</v>
      </c>
      <c r="G547" s="333" t="s">
        <v>3412</v>
      </c>
      <c r="H547" s="333" t="s">
        <v>1155</v>
      </c>
      <c r="I547" s="333" t="s">
        <v>1155</v>
      </c>
      <c r="J547" s="334" t="s">
        <v>581</v>
      </c>
      <c r="K547" s="334">
        <v>5</v>
      </c>
      <c r="L547" s="335" t="s">
        <v>581</v>
      </c>
      <c r="M547" s="343" t="s">
        <v>3260</v>
      </c>
      <c r="N547" s="334" t="s">
        <v>63</v>
      </c>
      <c r="O547" s="333" t="s">
        <v>411</v>
      </c>
      <c r="P547" s="333" t="s">
        <v>3262</v>
      </c>
      <c r="Q547" s="333" t="s">
        <v>3263</v>
      </c>
      <c r="R547" s="334" t="s">
        <v>2026</v>
      </c>
      <c r="S547" s="332" t="s">
        <v>3412</v>
      </c>
      <c r="T547" s="334" t="s">
        <v>2058</v>
      </c>
      <c r="U547" s="334" t="s">
        <v>581</v>
      </c>
      <c r="V547" s="334" t="s">
        <v>930</v>
      </c>
      <c r="W547" s="334" t="s">
        <v>63</v>
      </c>
      <c r="X547" s="334" t="s">
        <v>411</v>
      </c>
    </row>
    <row r="548" spans="1:24" ht="60" customHeight="1" x14ac:dyDescent="0.25">
      <c r="A548" s="331"/>
      <c r="B548" s="334"/>
      <c r="C548" s="334"/>
      <c r="D548" s="332"/>
      <c r="E548" s="331" t="s">
        <v>2119</v>
      </c>
      <c r="F548" s="333" t="s">
        <v>2191</v>
      </c>
      <c r="G548" s="333" t="s">
        <v>3413</v>
      </c>
      <c r="H548" s="333" t="s">
        <v>1155</v>
      </c>
      <c r="I548" s="333" t="s">
        <v>1155</v>
      </c>
      <c r="J548" s="334" t="s">
        <v>581</v>
      </c>
      <c r="K548" s="334">
        <v>50</v>
      </c>
      <c r="L548" s="335" t="s">
        <v>581</v>
      </c>
      <c r="M548" s="343" t="s">
        <v>3260</v>
      </c>
      <c r="N548" s="334" t="s">
        <v>581</v>
      </c>
      <c r="O548" s="333" t="s">
        <v>3395</v>
      </c>
      <c r="P548" s="333" t="s">
        <v>3262</v>
      </c>
      <c r="Q548" s="333" t="s">
        <v>3263</v>
      </c>
      <c r="R548" s="334" t="s">
        <v>2026</v>
      </c>
      <c r="S548" s="332" t="s">
        <v>3413</v>
      </c>
      <c r="T548" s="335" t="s">
        <v>2032</v>
      </c>
      <c r="U548" s="335" t="s">
        <v>63</v>
      </c>
      <c r="V548" s="335" t="s">
        <v>74</v>
      </c>
      <c r="W548" s="335" t="s">
        <v>74</v>
      </c>
      <c r="X548" s="335" t="s">
        <v>74</v>
      </c>
    </row>
    <row r="549" spans="1:24" ht="60" customHeight="1" x14ac:dyDescent="0.25">
      <c r="A549" s="331" t="s">
        <v>857</v>
      </c>
      <c r="B549" s="331" t="s">
        <v>3394</v>
      </c>
      <c r="C549" s="331" t="s">
        <v>1576</v>
      </c>
      <c r="D549" s="332" t="s">
        <v>3414</v>
      </c>
      <c r="E549" s="331" t="s">
        <v>2124</v>
      </c>
      <c r="F549" s="333" t="s">
        <v>3415</v>
      </c>
      <c r="G549" s="333" t="s">
        <v>3416</v>
      </c>
      <c r="H549" s="333" t="s">
        <v>1155</v>
      </c>
      <c r="I549" s="333" t="s">
        <v>1155</v>
      </c>
      <c r="J549" s="334" t="s">
        <v>63</v>
      </c>
      <c r="K549" s="334">
        <v>15</v>
      </c>
      <c r="L549" s="335" t="s">
        <v>581</v>
      </c>
      <c r="M549" s="343" t="s">
        <v>3260</v>
      </c>
      <c r="N549" s="334" t="s">
        <v>581</v>
      </c>
      <c r="O549" s="333" t="s">
        <v>3417</v>
      </c>
      <c r="P549" s="333" t="s">
        <v>3262</v>
      </c>
      <c r="Q549" s="333" t="s">
        <v>3263</v>
      </c>
      <c r="R549" s="334" t="s">
        <v>2026</v>
      </c>
      <c r="S549" s="332" t="s">
        <v>3416</v>
      </c>
      <c r="T549" s="335" t="s">
        <v>2032</v>
      </c>
      <c r="U549" s="335" t="s">
        <v>63</v>
      </c>
      <c r="V549" s="335" t="s">
        <v>74</v>
      </c>
      <c r="W549" s="335" t="s">
        <v>74</v>
      </c>
      <c r="X549" s="335" t="s">
        <v>74</v>
      </c>
    </row>
    <row r="550" spans="1:24" ht="60" customHeight="1" x14ac:dyDescent="0.25">
      <c r="A550" s="331"/>
      <c r="B550" s="334"/>
      <c r="C550" s="334"/>
      <c r="D550" s="332"/>
      <c r="E550" s="331" t="s">
        <v>2129</v>
      </c>
      <c r="F550" s="333" t="s">
        <v>2540</v>
      </c>
      <c r="G550" s="333" t="s">
        <v>2540</v>
      </c>
      <c r="H550" s="333" t="s">
        <v>1155</v>
      </c>
      <c r="I550" s="333" t="s">
        <v>1155</v>
      </c>
      <c r="J550" s="334" t="s">
        <v>63</v>
      </c>
      <c r="K550" s="334">
        <v>15</v>
      </c>
      <c r="L550" s="335" t="s">
        <v>581</v>
      </c>
      <c r="M550" s="343" t="s">
        <v>3260</v>
      </c>
      <c r="N550" s="334" t="s">
        <v>581</v>
      </c>
      <c r="O550" s="333" t="s">
        <v>3417</v>
      </c>
      <c r="P550" s="333" t="s">
        <v>3262</v>
      </c>
      <c r="Q550" s="333" t="s">
        <v>3263</v>
      </c>
      <c r="R550" s="334" t="s">
        <v>2026</v>
      </c>
      <c r="S550" s="332" t="s">
        <v>2540</v>
      </c>
      <c r="T550" s="335" t="s">
        <v>2032</v>
      </c>
      <c r="U550" s="335" t="s">
        <v>63</v>
      </c>
      <c r="V550" s="335" t="s">
        <v>74</v>
      </c>
      <c r="W550" s="335" t="s">
        <v>74</v>
      </c>
      <c r="X550" s="335" t="s">
        <v>74</v>
      </c>
    </row>
    <row r="551" spans="1:24" ht="60" customHeight="1" x14ac:dyDescent="0.25">
      <c r="A551" s="331"/>
      <c r="B551" s="334"/>
      <c r="C551" s="334"/>
      <c r="D551" s="332"/>
      <c r="E551" s="331" t="s">
        <v>2134</v>
      </c>
      <c r="F551" s="333" t="s">
        <v>3397</v>
      </c>
      <c r="G551" s="333" t="s">
        <v>3376</v>
      </c>
      <c r="H551" s="333" t="s">
        <v>1155</v>
      </c>
      <c r="I551" s="333" t="s">
        <v>1155</v>
      </c>
      <c r="J551" s="334" t="s">
        <v>63</v>
      </c>
      <c r="K551" s="334">
        <v>5</v>
      </c>
      <c r="L551" s="335" t="s">
        <v>581</v>
      </c>
      <c r="M551" s="343" t="s">
        <v>3260</v>
      </c>
      <c r="N551" s="334" t="s">
        <v>581</v>
      </c>
      <c r="O551" s="333" t="s">
        <v>3417</v>
      </c>
      <c r="P551" s="333" t="s">
        <v>3262</v>
      </c>
      <c r="Q551" s="333" t="s">
        <v>3263</v>
      </c>
      <c r="R551" s="334" t="s">
        <v>2026</v>
      </c>
      <c r="S551" s="332" t="s">
        <v>3376</v>
      </c>
      <c r="T551" s="334" t="s">
        <v>2058</v>
      </c>
      <c r="U551" s="335" t="s">
        <v>63</v>
      </c>
      <c r="V551" s="335" t="s">
        <v>74</v>
      </c>
      <c r="W551" s="335" t="s">
        <v>74</v>
      </c>
      <c r="X551" s="335" t="s">
        <v>74</v>
      </c>
    </row>
    <row r="552" spans="1:24" ht="60" customHeight="1" x14ac:dyDescent="0.25">
      <c r="A552" s="331"/>
      <c r="B552" s="334"/>
      <c r="C552" s="334"/>
      <c r="D552" s="332"/>
      <c r="E552" s="331" t="s">
        <v>2137</v>
      </c>
      <c r="F552" s="333" t="s">
        <v>3418</v>
      </c>
      <c r="G552" s="333" t="s">
        <v>3419</v>
      </c>
      <c r="H552" s="333" t="s">
        <v>1155</v>
      </c>
      <c r="I552" s="333" t="s">
        <v>1155</v>
      </c>
      <c r="J552" s="334" t="s">
        <v>63</v>
      </c>
      <c r="K552" s="334">
        <v>5</v>
      </c>
      <c r="L552" s="335" t="s">
        <v>581</v>
      </c>
      <c r="M552" s="343" t="s">
        <v>3260</v>
      </c>
      <c r="N552" s="334" t="s">
        <v>581</v>
      </c>
      <c r="O552" s="333" t="s">
        <v>3417</v>
      </c>
      <c r="P552" s="333" t="s">
        <v>3262</v>
      </c>
      <c r="Q552" s="333" t="s">
        <v>3263</v>
      </c>
      <c r="R552" s="334" t="s">
        <v>2026</v>
      </c>
      <c r="S552" s="332" t="s">
        <v>3419</v>
      </c>
      <c r="T552" s="334" t="s">
        <v>2058</v>
      </c>
      <c r="U552" s="335" t="s">
        <v>63</v>
      </c>
      <c r="V552" s="335" t="s">
        <v>74</v>
      </c>
      <c r="W552" s="335" t="s">
        <v>74</v>
      </c>
      <c r="X552" s="335" t="s">
        <v>74</v>
      </c>
    </row>
    <row r="553" spans="1:24" ht="60" customHeight="1" x14ac:dyDescent="0.25">
      <c r="A553" s="331"/>
      <c r="B553" s="334"/>
      <c r="C553" s="334"/>
      <c r="D553" s="332"/>
      <c r="E553" s="331" t="s">
        <v>2142</v>
      </c>
      <c r="F553" s="333" t="s">
        <v>3420</v>
      </c>
      <c r="G553" s="333" t="s">
        <v>3421</v>
      </c>
      <c r="H553" s="333" t="s">
        <v>1155</v>
      </c>
      <c r="I553" s="333" t="s">
        <v>1155</v>
      </c>
      <c r="J553" s="334" t="s">
        <v>581</v>
      </c>
      <c r="K553" s="334">
        <v>50</v>
      </c>
      <c r="L553" s="335" t="s">
        <v>581</v>
      </c>
      <c r="M553" s="343" t="s">
        <v>3260</v>
      </c>
      <c r="N553" s="334" t="s">
        <v>581</v>
      </c>
      <c r="O553" s="333" t="s">
        <v>3417</v>
      </c>
      <c r="P553" s="333" t="s">
        <v>3262</v>
      </c>
      <c r="Q553" s="333" t="s">
        <v>3263</v>
      </c>
      <c r="R553" s="334" t="s">
        <v>2026</v>
      </c>
      <c r="S553" s="332" t="s">
        <v>3421</v>
      </c>
      <c r="T553" s="334" t="s">
        <v>2058</v>
      </c>
      <c r="U553" s="335" t="s">
        <v>63</v>
      </c>
      <c r="V553" s="335" t="s">
        <v>74</v>
      </c>
      <c r="W553" s="335" t="s">
        <v>74</v>
      </c>
      <c r="X553" s="335" t="s">
        <v>74</v>
      </c>
    </row>
    <row r="554" spans="1:24" ht="60" customHeight="1" x14ac:dyDescent="0.25">
      <c r="A554" s="331"/>
      <c r="B554" s="334"/>
      <c r="C554" s="334"/>
      <c r="D554" s="332"/>
      <c r="E554" s="331" t="s">
        <v>2218</v>
      </c>
      <c r="F554" s="333" t="s">
        <v>3422</v>
      </c>
      <c r="G554" s="333" t="s">
        <v>3423</v>
      </c>
      <c r="H554" s="333" t="s">
        <v>1155</v>
      </c>
      <c r="I554" s="333" t="s">
        <v>1155</v>
      </c>
      <c r="J554" s="334" t="s">
        <v>63</v>
      </c>
      <c r="K554" s="334">
        <v>5</v>
      </c>
      <c r="L554" s="335" t="s">
        <v>581</v>
      </c>
      <c r="M554" s="343" t="s">
        <v>3260</v>
      </c>
      <c r="N554" s="334" t="s">
        <v>581</v>
      </c>
      <c r="O554" s="333" t="s">
        <v>3417</v>
      </c>
      <c r="P554" s="333" t="s">
        <v>3262</v>
      </c>
      <c r="Q554" s="333" t="s">
        <v>3263</v>
      </c>
      <c r="R554" s="334" t="s">
        <v>2026</v>
      </c>
      <c r="S554" s="332" t="s">
        <v>3423</v>
      </c>
      <c r="T554" s="334" t="s">
        <v>2058</v>
      </c>
      <c r="U554" s="335" t="s">
        <v>63</v>
      </c>
      <c r="V554" s="335" t="s">
        <v>74</v>
      </c>
      <c r="W554" s="335" t="s">
        <v>74</v>
      </c>
      <c r="X554" s="335" t="s">
        <v>74</v>
      </c>
    </row>
    <row r="555" spans="1:24" ht="60" customHeight="1" x14ac:dyDescent="0.25">
      <c r="A555" s="331"/>
      <c r="B555" s="334"/>
      <c r="C555" s="334"/>
      <c r="D555" s="332"/>
      <c r="E555" s="331" t="s">
        <v>2220</v>
      </c>
      <c r="F555" s="333" t="s">
        <v>3424</v>
      </c>
      <c r="G555" s="333" t="s">
        <v>3424</v>
      </c>
      <c r="H555" s="333" t="s">
        <v>1155</v>
      </c>
      <c r="I555" s="333" t="s">
        <v>1155</v>
      </c>
      <c r="J555" s="334" t="s">
        <v>63</v>
      </c>
      <c r="K555" s="334">
        <v>5</v>
      </c>
      <c r="L555" s="335" t="s">
        <v>581</v>
      </c>
      <c r="M555" s="343" t="s">
        <v>3260</v>
      </c>
      <c r="N555" s="334" t="s">
        <v>581</v>
      </c>
      <c r="O555" s="333" t="s">
        <v>3417</v>
      </c>
      <c r="P555" s="333" t="s">
        <v>3262</v>
      </c>
      <c r="Q555" s="333" t="s">
        <v>3263</v>
      </c>
      <c r="R555" s="334" t="s">
        <v>2026</v>
      </c>
      <c r="S555" s="332" t="s">
        <v>3424</v>
      </c>
      <c r="T555" s="334" t="s">
        <v>2058</v>
      </c>
      <c r="U555" s="335" t="s">
        <v>63</v>
      </c>
      <c r="V555" s="335" t="s">
        <v>74</v>
      </c>
      <c r="W555" s="335" t="s">
        <v>74</v>
      </c>
      <c r="X555" s="335" t="s">
        <v>74</v>
      </c>
    </row>
    <row r="556" spans="1:24" ht="60" customHeight="1" x14ac:dyDescent="0.25">
      <c r="A556" s="331"/>
      <c r="B556" s="334"/>
      <c r="C556" s="334"/>
      <c r="D556" s="332"/>
      <c r="E556" s="331" t="s">
        <v>2222</v>
      </c>
      <c r="F556" s="333" t="s">
        <v>3425</v>
      </c>
      <c r="G556" s="333" t="s">
        <v>3426</v>
      </c>
      <c r="H556" s="333" t="s">
        <v>1155</v>
      </c>
      <c r="I556" s="333" t="s">
        <v>1155</v>
      </c>
      <c r="J556" s="334" t="s">
        <v>581</v>
      </c>
      <c r="K556" s="334">
        <v>50</v>
      </c>
      <c r="L556" s="335" t="s">
        <v>581</v>
      </c>
      <c r="M556" s="343" t="s">
        <v>3260</v>
      </c>
      <c r="N556" s="334" t="s">
        <v>581</v>
      </c>
      <c r="O556" s="333" t="s">
        <v>3417</v>
      </c>
      <c r="P556" s="333" t="s">
        <v>3262</v>
      </c>
      <c r="Q556" s="333" t="s">
        <v>3263</v>
      </c>
      <c r="R556" s="334" t="s">
        <v>2026</v>
      </c>
      <c r="S556" s="332" t="s">
        <v>3426</v>
      </c>
      <c r="T556" s="334" t="s">
        <v>2058</v>
      </c>
      <c r="U556" s="335" t="s">
        <v>63</v>
      </c>
      <c r="V556" s="335" t="s">
        <v>74</v>
      </c>
      <c r="W556" s="335" t="s">
        <v>74</v>
      </c>
      <c r="X556" s="335" t="s">
        <v>74</v>
      </c>
    </row>
    <row r="557" spans="1:24" ht="60" customHeight="1" x14ac:dyDescent="0.25">
      <c r="A557" s="331"/>
      <c r="B557" s="334"/>
      <c r="C557" s="334"/>
      <c r="D557" s="332"/>
      <c r="E557" s="331" t="s">
        <v>2224</v>
      </c>
      <c r="F557" s="333" t="s">
        <v>3427</v>
      </c>
      <c r="G557" s="333" t="s">
        <v>3413</v>
      </c>
      <c r="H557" s="333" t="s">
        <v>1155</v>
      </c>
      <c r="I557" s="333" t="s">
        <v>1155</v>
      </c>
      <c r="J557" s="334" t="s">
        <v>63</v>
      </c>
      <c r="K557" s="334">
        <v>30</v>
      </c>
      <c r="L557" s="335" t="s">
        <v>581</v>
      </c>
      <c r="M557" s="343" t="s">
        <v>3260</v>
      </c>
      <c r="N557" s="334" t="s">
        <v>581</v>
      </c>
      <c r="O557" s="333" t="s">
        <v>3417</v>
      </c>
      <c r="P557" s="333" t="s">
        <v>3262</v>
      </c>
      <c r="Q557" s="333" t="s">
        <v>3263</v>
      </c>
      <c r="R557" s="334" t="s">
        <v>2026</v>
      </c>
      <c r="S557" s="332" t="s">
        <v>3413</v>
      </c>
      <c r="T557" s="335" t="s">
        <v>2032</v>
      </c>
      <c r="U557" s="335" t="s">
        <v>63</v>
      </c>
      <c r="V557" s="335" t="s">
        <v>74</v>
      </c>
      <c r="W557" s="335" t="s">
        <v>74</v>
      </c>
      <c r="X557" s="335" t="s">
        <v>74</v>
      </c>
    </row>
    <row r="558" spans="1:24" ht="60" customHeight="1" x14ac:dyDescent="0.25">
      <c r="A558" s="331" t="s">
        <v>857</v>
      </c>
      <c r="B558" s="331" t="s">
        <v>3394</v>
      </c>
      <c r="C558" s="331" t="s">
        <v>1576</v>
      </c>
      <c r="D558" s="332" t="s">
        <v>3428</v>
      </c>
      <c r="E558" s="331" t="s">
        <v>2226</v>
      </c>
      <c r="F558" s="333" t="s">
        <v>3415</v>
      </c>
      <c r="G558" s="333" t="s">
        <v>2540</v>
      </c>
      <c r="H558" s="333" t="s">
        <v>1155</v>
      </c>
      <c r="I558" s="333" t="s">
        <v>1155</v>
      </c>
      <c r="J558" s="334" t="s">
        <v>63</v>
      </c>
      <c r="K558" s="334">
        <v>15</v>
      </c>
      <c r="L558" s="335" t="s">
        <v>581</v>
      </c>
      <c r="M558" s="343" t="s">
        <v>3260</v>
      </c>
      <c r="N558" s="334" t="s">
        <v>581</v>
      </c>
      <c r="O558" s="333" t="s">
        <v>3429</v>
      </c>
      <c r="P558" s="333" t="s">
        <v>3262</v>
      </c>
      <c r="Q558" s="333" t="s">
        <v>3263</v>
      </c>
      <c r="R558" s="334" t="s">
        <v>2026</v>
      </c>
      <c r="S558" s="332" t="s">
        <v>2540</v>
      </c>
      <c r="T558" s="335" t="s">
        <v>2032</v>
      </c>
      <c r="U558" s="335" t="s">
        <v>63</v>
      </c>
      <c r="V558" s="335" t="s">
        <v>74</v>
      </c>
      <c r="W558" s="335" t="s">
        <v>74</v>
      </c>
      <c r="X558" s="335" t="s">
        <v>74</v>
      </c>
    </row>
    <row r="559" spans="1:24" ht="60" customHeight="1" x14ac:dyDescent="0.25">
      <c r="A559" s="331"/>
      <c r="B559" s="334"/>
      <c r="C559" s="334"/>
      <c r="D559" s="332"/>
      <c r="E559" s="331" t="s">
        <v>2228</v>
      </c>
      <c r="F559" s="333" t="s">
        <v>3430</v>
      </c>
      <c r="G559" s="333" t="s">
        <v>3431</v>
      </c>
      <c r="H559" s="333" t="s">
        <v>1155</v>
      </c>
      <c r="I559" s="333" t="s">
        <v>1155</v>
      </c>
      <c r="J559" s="334" t="s">
        <v>63</v>
      </c>
      <c r="K559" s="334">
        <v>5</v>
      </c>
      <c r="L559" s="335" t="s">
        <v>581</v>
      </c>
      <c r="M559" s="343" t="s">
        <v>3260</v>
      </c>
      <c r="N559" s="334" t="s">
        <v>581</v>
      </c>
      <c r="O559" s="333" t="s">
        <v>3429</v>
      </c>
      <c r="P559" s="333" t="s">
        <v>3262</v>
      </c>
      <c r="Q559" s="333" t="s">
        <v>3263</v>
      </c>
      <c r="R559" s="334" t="s">
        <v>2026</v>
      </c>
      <c r="S559" s="332" t="s">
        <v>3432</v>
      </c>
      <c r="T559" s="334" t="s">
        <v>2058</v>
      </c>
      <c r="U559" s="335" t="s">
        <v>63</v>
      </c>
      <c r="V559" s="335" t="s">
        <v>74</v>
      </c>
      <c r="W559" s="335" t="s">
        <v>74</v>
      </c>
      <c r="X559" s="335" t="s">
        <v>74</v>
      </c>
    </row>
    <row r="560" spans="1:24" ht="60" customHeight="1" x14ac:dyDescent="0.25">
      <c r="A560" s="331"/>
      <c r="B560" s="334"/>
      <c r="C560" s="334"/>
      <c r="D560" s="332"/>
      <c r="E560" s="331" t="s">
        <v>2230</v>
      </c>
      <c r="F560" s="333" t="s">
        <v>3433</v>
      </c>
      <c r="G560" s="333" t="s">
        <v>3431</v>
      </c>
      <c r="H560" s="333" t="s">
        <v>1155</v>
      </c>
      <c r="I560" s="333" t="s">
        <v>1155</v>
      </c>
      <c r="J560" s="334" t="s">
        <v>63</v>
      </c>
      <c r="K560" s="334">
        <v>5</v>
      </c>
      <c r="L560" s="335" t="s">
        <v>581</v>
      </c>
      <c r="M560" s="343" t="s">
        <v>3260</v>
      </c>
      <c r="N560" s="334" t="s">
        <v>581</v>
      </c>
      <c r="O560" s="333" t="s">
        <v>3429</v>
      </c>
      <c r="P560" s="333" t="s">
        <v>3262</v>
      </c>
      <c r="Q560" s="333" t="s">
        <v>3263</v>
      </c>
      <c r="R560" s="334" t="s">
        <v>2026</v>
      </c>
      <c r="S560" s="332" t="s">
        <v>3434</v>
      </c>
      <c r="T560" s="334" t="s">
        <v>2058</v>
      </c>
      <c r="U560" s="335" t="s">
        <v>63</v>
      </c>
      <c r="V560" s="335" t="s">
        <v>74</v>
      </c>
      <c r="W560" s="335" t="s">
        <v>74</v>
      </c>
      <c r="X560" s="335" t="s">
        <v>74</v>
      </c>
    </row>
    <row r="561" spans="1:24" ht="60" customHeight="1" x14ac:dyDescent="0.25">
      <c r="A561" s="331"/>
      <c r="B561" s="334"/>
      <c r="C561" s="334"/>
      <c r="D561" s="332"/>
      <c r="E561" s="331" t="s">
        <v>2232</v>
      </c>
      <c r="F561" s="333" t="s">
        <v>3435</v>
      </c>
      <c r="G561" s="333" t="s">
        <v>3431</v>
      </c>
      <c r="H561" s="333" t="s">
        <v>1155</v>
      </c>
      <c r="I561" s="333" t="s">
        <v>1155</v>
      </c>
      <c r="J561" s="334" t="s">
        <v>63</v>
      </c>
      <c r="K561" s="334">
        <v>5</v>
      </c>
      <c r="L561" s="335" t="s">
        <v>581</v>
      </c>
      <c r="M561" s="343" t="s">
        <v>3260</v>
      </c>
      <c r="N561" s="334" t="s">
        <v>581</v>
      </c>
      <c r="O561" s="333" t="s">
        <v>3429</v>
      </c>
      <c r="P561" s="333" t="s">
        <v>3262</v>
      </c>
      <c r="Q561" s="333" t="s">
        <v>3263</v>
      </c>
      <c r="R561" s="334" t="s">
        <v>2026</v>
      </c>
      <c r="S561" s="332" t="s">
        <v>3436</v>
      </c>
      <c r="T561" s="334" t="s">
        <v>2058</v>
      </c>
      <c r="U561" s="335" t="s">
        <v>63</v>
      </c>
      <c r="V561" s="335" t="s">
        <v>74</v>
      </c>
      <c r="W561" s="335" t="s">
        <v>74</v>
      </c>
      <c r="X561" s="335" t="s">
        <v>74</v>
      </c>
    </row>
    <row r="562" spans="1:24" ht="60" customHeight="1" x14ac:dyDescent="0.25">
      <c r="A562" s="331"/>
      <c r="B562" s="334"/>
      <c r="C562" s="334"/>
      <c r="D562" s="332"/>
      <c r="E562" s="331" t="s">
        <v>2234</v>
      </c>
      <c r="F562" s="333" t="s">
        <v>3437</v>
      </c>
      <c r="G562" s="333" t="s">
        <v>3431</v>
      </c>
      <c r="H562" s="333" t="s">
        <v>1155</v>
      </c>
      <c r="I562" s="333" t="s">
        <v>1155</v>
      </c>
      <c r="J562" s="334" t="s">
        <v>63</v>
      </c>
      <c r="K562" s="334">
        <v>5</v>
      </c>
      <c r="L562" s="335" t="s">
        <v>581</v>
      </c>
      <c r="M562" s="343" t="s">
        <v>3260</v>
      </c>
      <c r="N562" s="334" t="s">
        <v>581</v>
      </c>
      <c r="O562" s="333" t="s">
        <v>3429</v>
      </c>
      <c r="P562" s="333" t="s">
        <v>3262</v>
      </c>
      <c r="Q562" s="333" t="s">
        <v>3263</v>
      </c>
      <c r="R562" s="334" t="s">
        <v>2026</v>
      </c>
      <c r="S562" s="332" t="s">
        <v>3438</v>
      </c>
      <c r="T562" s="334" t="s">
        <v>2058</v>
      </c>
      <c r="U562" s="335" t="s">
        <v>63</v>
      </c>
      <c r="V562" s="335" t="s">
        <v>74</v>
      </c>
      <c r="W562" s="335" t="s">
        <v>74</v>
      </c>
      <c r="X562" s="335" t="s">
        <v>74</v>
      </c>
    </row>
    <row r="563" spans="1:24" ht="60" customHeight="1" x14ac:dyDescent="0.25">
      <c r="A563" s="331"/>
      <c r="B563" s="334"/>
      <c r="C563" s="334"/>
      <c r="D563" s="332"/>
      <c r="E563" s="331" t="s">
        <v>2235</v>
      </c>
      <c r="F563" s="333" t="s">
        <v>3439</v>
      </c>
      <c r="G563" s="333" t="s">
        <v>3431</v>
      </c>
      <c r="H563" s="333" t="s">
        <v>1155</v>
      </c>
      <c r="I563" s="333" t="s">
        <v>1155</v>
      </c>
      <c r="J563" s="334" t="s">
        <v>63</v>
      </c>
      <c r="K563" s="334">
        <v>5</v>
      </c>
      <c r="L563" s="335" t="s">
        <v>581</v>
      </c>
      <c r="M563" s="343" t="s">
        <v>3260</v>
      </c>
      <c r="N563" s="334" t="s">
        <v>581</v>
      </c>
      <c r="O563" s="333" t="s">
        <v>3429</v>
      </c>
      <c r="P563" s="333" t="s">
        <v>3262</v>
      </c>
      <c r="Q563" s="333" t="s">
        <v>3263</v>
      </c>
      <c r="R563" s="334" t="s">
        <v>2026</v>
      </c>
      <c r="S563" s="332" t="s">
        <v>3440</v>
      </c>
      <c r="T563" s="334" t="s">
        <v>2058</v>
      </c>
      <c r="U563" s="335" t="s">
        <v>63</v>
      </c>
      <c r="V563" s="335" t="s">
        <v>74</v>
      </c>
      <c r="W563" s="335" t="s">
        <v>74</v>
      </c>
      <c r="X563" s="335" t="s">
        <v>74</v>
      </c>
    </row>
    <row r="564" spans="1:24" ht="60" customHeight="1" x14ac:dyDescent="0.25">
      <c r="A564" s="331"/>
      <c r="B564" s="334"/>
      <c r="C564" s="334"/>
      <c r="D564" s="332"/>
      <c r="E564" s="331" t="s">
        <v>2238</v>
      </c>
      <c r="F564" s="333" t="s">
        <v>3441</v>
      </c>
      <c r="G564" s="333" t="s">
        <v>3431</v>
      </c>
      <c r="H564" s="333" t="s">
        <v>1155</v>
      </c>
      <c r="I564" s="333" t="s">
        <v>1155</v>
      </c>
      <c r="J564" s="334" t="s">
        <v>63</v>
      </c>
      <c r="K564" s="334">
        <v>5</v>
      </c>
      <c r="L564" s="335" t="s">
        <v>581</v>
      </c>
      <c r="M564" s="343" t="s">
        <v>3260</v>
      </c>
      <c r="N564" s="334" t="s">
        <v>581</v>
      </c>
      <c r="O564" s="333" t="s">
        <v>3429</v>
      </c>
      <c r="P564" s="333" t="s">
        <v>3262</v>
      </c>
      <c r="Q564" s="333" t="s">
        <v>3263</v>
      </c>
      <c r="R564" s="334" t="s">
        <v>2026</v>
      </c>
      <c r="S564" s="332" t="s">
        <v>3442</v>
      </c>
      <c r="T564" s="334" t="s">
        <v>2058</v>
      </c>
      <c r="U564" s="335" t="s">
        <v>63</v>
      </c>
      <c r="V564" s="335" t="s">
        <v>74</v>
      </c>
      <c r="W564" s="335" t="s">
        <v>74</v>
      </c>
      <c r="X564" s="335" t="s">
        <v>74</v>
      </c>
    </row>
    <row r="565" spans="1:24" ht="60" customHeight="1" x14ac:dyDescent="0.25">
      <c r="A565" s="331"/>
      <c r="B565" s="334"/>
      <c r="C565" s="334"/>
      <c r="D565" s="332"/>
      <c r="E565" s="331" t="s">
        <v>2363</v>
      </c>
      <c r="F565" s="333" t="s">
        <v>3443</v>
      </c>
      <c r="G565" s="333" t="s">
        <v>3444</v>
      </c>
      <c r="H565" s="333" t="s">
        <v>1155</v>
      </c>
      <c r="I565" s="333" t="s">
        <v>1155</v>
      </c>
      <c r="J565" s="334" t="s">
        <v>63</v>
      </c>
      <c r="K565" s="334">
        <v>15</v>
      </c>
      <c r="L565" s="335" t="s">
        <v>581</v>
      </c>
      <c r="M565" s="343" t="s">
        <v>3260</v>
      </c>
      <c r="N565" s="334" t="s">
        <v>581</v>
      </c>
      <c r="O565" s="333" t="s">
        <v>3429</v>
      </c>
      <c r="P565" s="333" t="s">
        <v>3262</v>
      </c>
      <c r="Q565" s="333" t="s">
        <v>3263</v>
      </c>
      <c r="R565" s="334" t="s">
        <v>2026</v>
      </c>
      <c r="S565" s="332" t="s">
        <v>3444</v>
      </c>
      <c r="T565" s="334" t="s">
        <v>2058</v>
      </c>
      <c r="U565" s="335" t="s">
        <v>63</v>
      </c>
      <c r="V565" s="335" t="s">
        <v>74</v>
      </c>
      <c r="W565" s="335" t="s">
        <v>74</v>
      </c>
      <c r="X565" s="335" t="s">
        <v>74</v>
      </c>
    </row>
    <row r="566" spans="1:24" ht="60" customHeight="1" x14ac:dyDescent="0.25">
      <c r="A566" s="331"/>
      <c r="B566" s="334"/>
      <c r="C566" s="334"/>
      <c r="D566" s="332"/>
      <c r="E566" s="331" t="s">
        <v>2368</v>
      </c>
      <c r="F566" s="333" t="s">
        <v>3420</v>
      </c>
      <c r="G566" s="333" t="s">
        <v>3410</v>
      </c>
      <c r="H566" s="333" t="s">
        <v>1155</v>
      </c>
      <c r="I566" s="333" t="s">
        <v>1155</v>
      </c>
      <c r="J566" s="334" t="s">
        <v>581</v>
      </c>
      <c r="K566" s="334">
        <v>50</v>
      </c>
      <c r="L566" s="335" t="s">
        <v>581</v>
      </c>
      <c r="M566" s="343" t="s">
        <v>3260</v>
      </c>
      <c r="N566" s="334" t="s">
        <v>581</v>
      </c>
      <c r="O566" s="333" t="s">
        <v>3429</v>
      </c>
      <c r="P566" s="333" t="s">
        <v>3262</v>
      </c>
      <c r="Q566" s="333" t="s">
        <v>3263</v>
      </c>
      <c r="R566" s="334" t="s">
        <v>2026</v>
      </c>
      <c r="S566" s="332" t="s">
        <v>3410</v>
      </c>
      <c r="T566" s="334" t="s">
        <v>2058</v>
      </c>
      <c r="U566" s="335" t="s">
        <v>63</v>
      </c>
      <c r="V566" s="335" t="s">
        <v>74</v>
      </c>
      <c r="W566" s="335" t="s">
        <v>74</v>
      </c>
      <c r="X566" s="335" t="s">
        <v>74</v>
      </c>
    </row>
    <row r="567" spans="1:24" ht="60" customHeight="1" x14ac:dyDescent="0.25">
      <c r="A567" s="331"/>
      <c r="B567" s="334"/>
      <c r="C567" s="334"/>
      <c r="D567" s="332"/>
      <c r="E567" s="331" t="s">
        <v>2372</v>
      </c>
      <c r="F567" s="333" t="s">
        <v>3445</v>
      </c>
      <c r="G567" s="333" t="s">
        <v>3446</v>
      </c>
      <c r="H567" s="333" t="s">
        <v>1155</v>
      </c>
      <c r="I567" s="333" t="s">
        <v>1155</v>
      </c>
      <c r="J567" s="334" t="s">
        <v>63</v>
      </c>
      <c r="K567" s="334">
        <v>5</v>
      </c>
      <c r="L567" s="335" t="s">
        <v>581</v>
      </c>
      <c r="M567" s="343" t="s">
        <v>3260</v>
      </c>
      <c r="N567" s="334" t="s">
        <v>581</v>
      </c>
      <c r="O567" s="333" t="s">
        <v>3429</v>
      </c>
      <c r="P567" s="333" t="s">
        <v>3262</v>
      </c>
      <c r="Q567" s="333" t="s">
        <v>3263</v>
      </c>
      <c r="R567" s="334" t="s">
        <v>2026</v>
      </c>
      <c r="S567" s="332" t="s">
        <v>3446</v>
      </c>
      <c r="T567" s="334" t="s">
        <v>2058</v>
      </c>
      <c r="U567" s="335" t="s">
        <v>63</v>
      </c>
      <c r="V567" s="335" t="s">
        <v>74</v>
      </c>
      <c r="W567" s="335" t="s">
        <v>74</v>
      </c>
      <c r="X567" s="335" t="s">
        <v>74</v>
      </c>
    </row>
    <row r="568" spans="1:24" ht="60" customHeight="1" x14ac:dyDescent="0.25">
      <c r="A568" s="331"/>
      <c r="B568" s="334"/>
      <c r="C568" s="334"/>
      <c r="D568" s="332"/>
      <c r="E568" s="331" t="s">
        <v>2377</v>
      </c>
      <c r="F568" s="333" t="s">
        <v>3447</v>
      </c>
      <c r="G568" s="333" t="s">
        <v>3448</v>
      </c>
      <c r="H568" s="333" t="s">
        <v>1155</v>
      </c>
      <c r="I568" s="333" t="s">
        <v>1155</v>
      </c>
      <c r="J568" s="334" t="s">
        <v>63</v>
      </c>
      <c r="K568" s="334">
        <v>5</v>
      </c>
      <c r="L568" s="335" t="s">
        <v>581</v>
      </c>
      <c r="M568" s="343" t="s">
        <v>3260</v>
      </c>
      <c r="N568" s="334" t="s">
        <v>581</v>
      </c>
      <c r="O568" s="333" t="s">
        <v>3429</v>
      </c>
      <c r="P568" s="333" t="s">
        <v>3262</v>
      </c>
      <c r="Q568" s="333" t="s">
        <v>3263</v>
      </c>
      <c r="R568" s="334" t="s">
        <v>2026</v>
      </c>
      <c r="S568" s="332" t="s">
        <v>3448</v>
      </c>
      <c r="T568" s="334" t="s">
        <v>2058</v>
      </c>
      <c r="U568" s="335" t="s">
        <v>63</v>
      </c>
      <c r="V568" s="335" t="s">
        <v>74</v>
      </c>
      <c r="W568" s="335" t="s">
        <v>74</v>
      </c>
      <c r="X568" s="335" t="s">
        <v>74</v>
      </c>
    </row>
    <row r="569" spans="1:24" ht="60" customHeight="1" x14ac:dyDescent="0.25">
      <c r="A569" s="331"/>
      <c r="B569" s="334"/>
      <c r="C569" s="334"/>
      <c r="D569" s="332"/>
      <c r="E569" s="331" t="s">
        <v>2382</v>
      </c>
      <c r="F569" s="333" t="s">
        <v>3449</v>
      </c>
      <c r="G569" s="333" t="s">
        <v>3449</v>
      </c>
      <c r="H569" s="333" t="s">
        <v>1155</v>
      </c>
      <c r="I569" s="333" t="s">
        <v>1155</v>
      </c>
      <c r="J569" s="334" t="s">
        <v>63</v>
      </c>
      <c r="K569" s="334">
        <v>5</v>
      </c>
      <c r="L569" s="335" t="s">
        <v>581</v>
      </c>
      <c r="M569" s="343" t="s">
        <v>3260</v>
      </c>
      <c r="N569" s="334" t="s">
        <v>581</v>
      </c>
      <c r="O569" s="333" t="s">
        <v>3429</v>
      </c>
      <c r="P569" s="333" t="s">
        <v>3262</v>
      </c>
      <c r="Q569" s="333" t="s">
        <v>3263</v>
      </c>
      <c r="R569" s="334" t="s">
        <v>2026</v>
      </c>
      <c r="S569" s="332" t="s">
        <v>3449</v>
      </c>
      <c r="T569" s="334" t="s">
        <v>2058</v>
      </c>
      <c r="U569" s="335" t="s">
        <v>63</v>
      </c>
      <c r="V569" s="335" t="s">
        <v>74</v>
      </c>
      <c r="W569" s="335" t="s">
        <v>74</v>
      </c>
      <c r="X569" s="335" t="s">
        <v>74</v>
      </c>
    </row>
    <row r="570" spans="1:24" ht="60" customHeight="1" x14ac:dyDescent="0.25">
      <c r="A570" s="331"/>
      <c r="B570" s="334"/>
      <c r="C570" s="334"/>
      <c r="D570" s="332"/>
      <c r="E570" s="331" t="s">
        <v>2385</v>
      </c>
      <c r="F570" s="333" t="s">
        <v>2191</v>
      </c>
      <c r="G570" s="333" t="s">
        <v>2191</v>
      </c>
      <c r="H570" s="333" t="s">
        <v>1155</v>
      </c>
      <c r="I570" s="333" t="s">
        <v>1155</v>
      </c>
      <c r="J570" s="334" t="s">
        <v>63</v>
      </c>
      <c r="K570" s="334">
        <v>150</v>
      </c>
      <c r="L570" s="335" t="s">
        <v>581</v>
      </c>
      <c r="M570" s="343" t="s">
        <v>3260</v>
      </c>
      <c r="N570" s="334" t="s">
        <v>581</v>
      </c>
      <c r="O570" s="333" t="s">
        <v>3429</v>
      </c>
      <c r="P570" s="333" t="s">
        <v>3262</v>
      </c>
      <c r="Q570" s="333" t="s">
        <v>3263</v>
      </c>
      <c r="R570" s="334" t="s">
        <v>2026</v>
      </c>
      <c r="S570" s="332" t="s">
        <v>2191</v>
      </c>
      <c r="T570" s="335" t="s">
        <v>2032</v>
      </c>
      <c r="U570" s="335" t="s">
        <v>63</v>
      </c>
      <c r="V570" s="335" t="s">
        <v>74</v>
      </c>
      <c r="W570" s="335" t="s">
        <v>74</v>
      </c>
      <c r="X570" s="335" t="s">
        <v>74</v>
      </c>
    </row>
    <row r="571" spans="1:24" ht="60" customHeight="1" x14ac:dyDescent="0.25">
      <c r="A571" s="331"/>
      <c r="B571" s="334"/>
      <c r="C571" s="334"/>
      <c r="D571" s="332"/>
      <c r="E571" s="331" t="s">
        <v>2389</v>
      </c>
      <c r="F571" s="333" t="s">
        <v>3450</v>
      </c>
      <c r="G571" s="333" t="s">
        <v>3451</v>
      </c>
      <c r="H571" s="333" t="s">
        <v>1155</v>
      </c>
      <c r="I571" s="333" t="s">
        <v>1155</v>
      </c>
      <c r="J571" s="334" t="s">
        <v>63</v>
      </c>
      <c r="K571" s="334">
        <v>20</v>
      </c>
      <c r="L571" s="335" t="s">
        <v>581</v>
      </c>
      <c r="M571" s="343" t="s">
        <v>3260</v>
      </c>
      <c r="N571" s="334" t="s">
        <v>581</v>
      </c>
      <c r="O571" s="333" t="s">
        <v>3452</v>
      </c>
      <c r="P571" s="333" t="s">
        <v>3262</v>
      </c>
      <c r="Q571" s="333" t="s">
        <v>3263</v>
      </c>
      <c r="R571" s="334" t="s">
        <v>2026</v>
      </c>
      <c r="S571" s="332" t="s">
        <v>3451</v>
      </c>
      <c r="T571" s="335" t="s">
        <v>2032</v>
      </c>
      <c r="U571" s="335" t="s">
        <v>63</v>
      </c>
      <c r="V571" s="335" t="s">
        <v>74</v>
      </c>
      <c r="W571" s="335" t="s">
        <v>74</v>
      </c>
      <c r="X571" s="335" t="s">
        <v>74</v>
      </c>
    </row>
    <row r="572" spans="1:24" ht="60" customHeight="1" x14ac:dyDescent="0.25">
      <c r="A572" s="331"/>
      <c r="B572" s="334"/>
      <c r="C572" s="334"/>
      <c r="D572" s="332"/>
      <c r="E572" s="331" t="s">
        <v>2393</v>
      </c>
      <c r="F572" s="333" t="s">
        <v>3453</v>
      </c>
      <c r="G572" s="333" t="s">
        <v>3453</v>
      </c>
      <c r="H572" s="333" t="s">
        <v>1155</v>
      </c>
      <c r="I572" s="333" t="s">
        <v>1155</v>
      </c>
      <c r="J572" s="334" t="s">
        <v>63</v>
      </c>
      <c r="K572" s="334">
        <v>20</v>
      </c>
      <c r="L572" s="335" t="s">
        <v>581</v>
      </c>
      <c r="M572" s="343" t="s">
        <v>3260</v>
      </c>
      <c r="N572" s="334" t="s">
        <v>581</v>
      </c>
      <c r="O572" s="333" t="s">
        <v>3452</v>
      </c>
      <c r="P572" s="333" t="s">
        <v>3262</v>
      </c>
      <c r="Q572" s="333" t="s">
        <v>3263</v>
      </c>
      <c r="R572" s="334" t="s">
        <v>2026</v>
      </c>
      <c r="S572" s="332" t="s">
        <v>3453</v>
      </c>
      <c r="T572" s="335" t="s">
        <v>2032</v>
      </c>
      <c r="U572" s="335" t="s">
        <v>63</v>
      </c>
      <c r="V572" s="335" t="s">
        <v>74</v>
      </c>
      <c r="W572" s="335" t="s">
        <v>74</v>
      </c>
      <c r="X572" s="335" t="s">
        <v>74</v>
      </c>
    </row>
    <row r="573" spans="1:24" ht="60" customHeight="1" x14ac:dyDescent="0.25">
      <c r="A573" s="331"/>
      <c r="B573" s="334"/>
      <c r="C573" s="334"/>
      <c r="D573" s="332"/>
      <c r="E573" s="331" t="s">
        <v>2398</v>
      </c>
      <c r="F573" s="333" t="s">
        <v>3454</v>
      </c>
      <c r="G573" s="333" t="s">
        <v>3455</v>
      </c>
      <c r="H573" s="333" t="s">
        <v>1155</v>
      </c>
      <c r="I573" s="333" t="s">
        <v>1155</v>
      </c>
      <c r="J573" s="334" t="s">
        <v>63</v>
      </c>
      <c r="K573" s="334">
        <v>20</v>
      </c>
      <c r="L573" s="335" t="s">
        <v>581</v>
      </c>
      <c r="M573" s="343" t="s">
        <v>3260</v>
      </c>
      <c r="N573" s="334" t="s">
        <v>581</v>
      </c>
      <c r="O573" s="333" t="s">
        <v>3452</v>
      </c>
      <c r="P573" s="333" t="s">
        <v>3262</v>
      </c>
      <c r="Q573" s="333" t="s">
        <v>3263</v>
      </c>
      <c r="R573" s="334" t="s">
        <v>2026</v>
      </c>
      <c r="S573" s="332" t="s">
        <v>3455</v>
      </c>
      <c r="T573" s="335" t="s">
        <v>2032</v>
      </c>
      <c r="U573" s="335" t="s">
        <v>63</v>
      </c>
      <c r="V573" s="335" t="s">
        <v>74</v>
      </c>
      <c r="W573" s="335" t="s">
        <v>74</v>
      </c>
      <c r="X573" s="335" t="s">
        <v>74</v>
      </c>
    </row>
    <row r="574" spans="1:24" ht="60" customHeight="1" x14ac:dyDescent="0.25">
      <c r="A574" s="331"/>
      <c r="B574" s="334"/>
      <c r="C574" s="334"/>
      <c r="D574" s="332"/>
      <c r="E574" s="331" t="s">
        <v>2401</v>
      </c>
      <c r="F574" s="333" t="s">
        <v>3456</v>
      </c>
      <c r="G574" s="333" t="s">
        <v>3457</v>
      </c>
      <c r="H574" s="333" t="s">
        <v>1155</v>
      </c>
      <c r="I574" s="333" t="s">
        <v>1155</v>
      </c>
      <c r="J574" s="334" t="s">
        <v>63</v>
      </c>
      <c r="K574" s="334">
        <v>20</v>
      </c>
      <c r="L574" s="335" t="s">
        <v>581</v>
      </c>
      <c r="M574" s="343" t="s">
        <v>3260</v>
      </c>
      <c r="N574" s="334" t="s">
        <v>581</v>
      </c>
      <c r="O574" s="333" t="s">
        <v>3452</v>
      </c>
      <c r="P574" s="333" t="s">
        <v>3262</v>
      </c>
      <c r="Q574" s="333" t="s">
        <v>3263</v>
      </c>
      <c r="R574" s="334" t="s">
        <v>2026</v>
      </c>
      <c r="S574" s="332" t="s">
        <v>3457</v>
      </c>
      <c r="T574" s="334" t="s">
        <v>2058</v>
      </c>
      <c r="U574" s="335" t="s">
        <v>63</v>
      </c>
      <c r="V574" s="335" t="s">
        <v>74</v>
      </c>
      <c r="W574" s="335" t="s">
        <v>74</v>
      </c>
      <c r="X574" s="335" t="s">
        <v>74</v>
      </c>
    </row>
    <row r="575" spans="1:24" ht="60" customHeight="1" x14ac:dyDescent="0.25">
      <c r="A575" s="331"/>
      <c r="B575" s="334"/>
      <c r="C575" s="334"/>
      <c r="D575" s="332"/>
      <c r="E575" s="331" t="s">
        <v>2406</v>
      </c>
      <c r="F575" s="333" t="s">
        <v>3458</v>
      </c>
      <c r="G575" s="333" t="s">
        <v>3458</v>
      </c>
      <c r="H575" s="333" t="s">
        <v>1155</v>
      </c>
      <c r="I575" s="333" t="s">
        <v>1155</v>
      </c>
      <c r="J575" s="334" t="s">
        <v>63</v>
      </c>
      <c r="K575" s="334">
        <v>20</v>
      </c>
      <c r="L575" s="335" t="s">
        <v>581</v>
      </c>
      <c r="M575" s="343" t="s">
        <v>3260</v>
      </c>
      <c r="N575" s="334" t="s">
        <v>581</v>
      </c>
      <c r="O575" s="333" t="s">
        <v>3452</v>
      </c>
      <c r="P575" s="333" t="s">
        <v>3262</v>
      </c>
      <c r="Q575" s="333" t="s">
        <v>3263</v>
      </c>
      <c r="R575" s="334" t="s">
        <v>2026</v>
      </c>
      <c r="S575" s="332" t="s">
        <v>3458</v>
      </c>
      <c r="T575" s="335" t="s">
        <v>2032</v>
      </c>
      <c r="U575" s="335" t="s">
        <v>63</v>
      </c>
      <c r="V575" s="335" t="s">
        <v>74</v>
      </c>
      <c r="W575" s="335" t="s">
        <v>74</v>
      </c>
      <c r="X575" s="335" t="s">
        <v>74</v>
      </c>
    </row>
    <row r="576" spans="1:24" ht="60" customHeight="1" x14ac:dyDescent="0.25">
      <c r="A576" s="331" t="s">
        <v>857</v>
      </c>
      <c r="B576" s="331" t="s">
        <v>3394</v>
      </c>
      <c r="C576" s="331" t="s">
        <v>1576</v>
      </c>
      <c r="D576" s="332" t="s">
        <v>3459</v>
      </c>
      <c r="E576" s="331" t="s">
        <v>2411</v>
      </c>
      <c r="F576" s="333" t="s">
        <v>3460</v>
      </c>
      <c r="G576" s="333" t="s">
        <v>3461</v>
      </c>
      <c r="H576" s="333" t="s">
        <v>1155</v>
      </c>
      <c r="I576" s="333" t="s">
        <v>1155</v>
      </c>
      <c r="J576" s="334" t="s">
        <v>63</v>
      </c>
      <c r="K576" s="334">
        <v>100</v>
      </c>
      <c r="L576" s="335" t="s">
        <v>581</v>
      </c>
      <c r="M576" s="343" t="s">
        <v>3260</v>
      </c>
      <c r="N576" s="334" t="s">
        <v>581</v>
      </c>
      <c r="O576" s="333" t="s">
        <v>3462</v>
      </c>
      <c r="P576" s="333" t="s">
        <v>3262</v>
      </c>
      <c r="Q576" s="333" t="s">
        <v>3263</v>
      </c>
      <c r="R576" s="334" t="s">
        <v>2026</v>
      </c>
      <c r="S576" s="332" t="s">
        <v>3461</v>
      </c>
      <c r="T576" s="335" t="s">
        <v>2032</v>
      </c>
      <c r="U576" s="335" t="s">
        <v>63</v>
      </c>
      <c r="V576" s="335" t="s">
        <v>74</v>
      </c>
      <c r="W576" s="335" t="s">
        <v>74</v>
      </c>
      <c r="X576" s="335" t="s">
        <v>74</v>
      </c>
    </row>
    <row r="577" spans="1:24" ht="60" customHeight="1" x14ac:dyDescent="0.25">
      <c r="A577" s="331"/>
      <c r="B577" s="334"/>
      <c r="C577" s="334"/>
      <c r="D577" s="332"/>
      <c r="E577" s="331" t="s">
        <v>2414</v>
      </c>
      <c r="F577" s="333" t="s">
        <v>3453</v>
      </c>
      <c r="G577" s="333" t="s">
        <v>3463</v>
      </c>
      <c r="H577" s="333" t="s">
        <v>1155</v>
      </c>
      <c r="I577" s="333" t="s">
        <v>1155</v>
      </c>
      <c r="J577" s="334" t="s">
        <v>63</v>
      </c>
      <c r="K577" s="334">
        <v>100</v>
      </c>
      <c r="L577" s="335" t="s">
        <v>581</v>
      </c>
      <c r="M577" s="343" t="s">
        <v>3260</v>
      </c>
      <c r="N577" s="334" t="s">
        <v>581</v>
      </c>
      <c r="O577" s="333" t="s">
        <v>3462</v>
      </c>
      <c r="P577" s="333" t="s">
        <v>3262</v>
      </c>
      <c r="Q577" s="333" t="s">
        <v>3263</v>
      </c>
      <c r="R577" s="334" t="s">
        <v>2026</v>
      </c>
      <c r="S577" s="332" t="s">
        <v>3463</v>
      </c>
      <c r="T577" s="335" t="s">
        <v>2032</v>
      </c>
      <c r="U577" s="335" t="s">
        <v>63</v>
      </c>
      <c r="V577" s="335" t="s">
        <v>74</v>
      </c>
      <c r="W577" s="335" t="s">
        <v>74</v>
      </c>
      <c r="X577" s="335" t="s">
        <v>74</v>
      </c>
    </row>
    <row r="578" spans="1:24" ht="60" customHeight="1" x14ac:dyDescent="0.25">
      <c r="A578" s="331"/>
      <c r="B578" s="334"/>
      <c r="C578" s="334"/>
      <c r="D578" s="332"/>
      <c r="E578" s="331" t="s">
        <v>2417</v>
      </c>
      <c r="F578" s="333" t="s">
        <v>3397</v>
      </c>
      <c r="G578" s="333" t="s">
        <v>3376</v>
      </c>
      <c r="H578" s="333" t="s">
        <v>1155</v>
      </c>
      <c r="I578" s="333" t="s">
        <v>1155</v>
      </c>
      <c r="J578" s="334" t="s">
        <v>63</v>
      </c>
      <c r="K578" s="334">
        <v>5</v>
      </c>
      <c r="L578" s="335" t="s">
        <v>581</v>
      </c>
      <c r="M578" s="343" t="s">
        <v>3260</v>
      </c>
      <c r="N578" s="334" t="s">
        <v>581</v>
      </c>
      <c r="O578" s="333" t="s">
        <v>3462</v>
      </c>
      <c r="P578" s="333" t="s">
        <v>3262</v>
      </c>
      <c r="Q578" s="333" t="s">
        <v>3263</v>
      </c>
      <c r="R578" s="334" t="s">
        <v>2026</v>
      </c>
      <c r="S578" s="332" t="s">
        <v>3376</v>
      </c>
      <c r="T578" s="335" t="s">
        <v>2032</v>
      </c>
      <c r="U578" s="335" t="s">
        <v>63</v>
      </c>
      <c r="V578" s="335" t="s">
        <v>74</v>
      </c>
      <c r="W578" s="335" t="s">
        <v>74</v>
      </c>
      <c r="X578" s="335" t="s">
        <v>74</v>
      </c>
    </row>
    <row r="579" spans="1:24" ht="60" customHeight="1" x14ac:dyDescent="0.25">
      <c r="A579" s="331"/>
      <c r="B579" s="334"/>
      <c r="C579" s="334"/>
      <c r="D579" s="332"/>
      <c r="E579" s="331" t="s">
        <v>2420</v>
      </c>
      <c r="F579" s="333" t="s">
        <v>3454</v>
      </c>
      <c r="G579" s="333" t="s">
        <v>3464</v>
      </c>
      <c r="H579" s="333" t="s">
        <v>1155</v>
      </c>
      <c r="I579" s="333" t="s">
        <v>1155</v>
      </c>
      <c r="J579" s="334" t="s">
        <v>63</v>
      </c>
      <c r="K579" s="334">
        <v>50</v>
      </c>
      <c r="L579" s="335" t="s">
        <v>581</v>
      </c>
      <c r="M579" s="343" t="s">
        <v>3260</v>
      </c>
      <c r="N579" s="334" t="s">
        <v>581</v>
      </c>
      <c r="O579" s="333" t="s">
        <v>3462</v>
      </c>
      <c r="P579" s="333" t="s">
        <v>3262</v>
      </c>
      <c r="Q579" s="333" t="s">
        <v>3263</v>
      </c>
      <c r="R579" s="334" t="s">
        <v>2026</v>
      </c>
      <c r="S579" s="332" t="s">
        <v>3464</v>
      </c>
      <c r="T579" s="335" t="s">
        <v>2032</v>
      </c>
      <c r="U579" s="335" t="s">
        <v>63</v>
      </c>
      <c r="V579" s="335" t="s">
        <v>74</v>
      </c>
      <c r="W579" s="335" t="s">
        <v>74</v>
      </c>
      <c r="X579" s="335" t="s">
        <v>74</v>
      </c>
    </row>
    <row r="580" spans="1:24" ht="60" customHeight="1" x14ac:dyDescent="0.25">
      <c r="A580" s="331"/>
      <c r="B580" s="334"/>
      <c r="C580" s="334"/>
      <c r="D580" s="332"/>
      <c r="E580" s="331" t="s">
        <v>2423</v>
      </c>
      <c r="F580" s="333" t="s">
        <v>3465</v>
      </c>
      <c r="G580" s="333" t="s">
        <v>3466</v>
      </c>
      <c r="H580" s="333" t="s">
        <v>1155</v>
      </c>
      <c r="I580" s="333" t="s">
        <v>1155</v>
      </c>
      <c r="J580" s="334" t="s">
        <v>63</v>
      </c>
      <c r="K580" s="334">
        <v>50</v>
      </c>
      <c r="L580" s="335" t="s">
        <v>581</v>
      </c>
      <c r="M580" s="343" t="s">
        <v>3260</v>
      </c>
      <c r="N580" s="334" t="s">
        <v>581</v>
      </c>
      <c r="O580" s="333" t="s">
        <v>3462</v>
      </c>
      <c r="P580" s="333" t="s">
        <v>3262</v>
      </c>
      <c r="Q580" s="333" t="s">
        <v>3263</v>
      </c>
      <c r="R580" s="334" t="s">
        <v>2026</v>
      </c>
      <c r="S580" s="332" t="s">
        <v>3466</v>
      </c>
      <c r="T580" s="335" t="s">
        <v>2032</v>
      </c>
      <c r="U580" s="335" t="s">
        <v>63</v>
      </c>
      <c r="V580" s="335" t="s">
        <v>74</v>
      </c>
      <c r="W580" s="335" t="s">
        <v>74</v>
      </c>
      <c r="X580" s="335" t="s">
        <v>74</v>
      </c>
    </row>
    <row r="581" spans="1:24" ht="60" customHeight="1" x14ac:dyDescent="0.25">
      <c r="A581" s="331"/>
      <c r="B581" s="334"/>
      <c r="C581" s="334"/>
      <c r="D581" s="332"/>
      <c r="E581" s="331" t="s">
        <v>2426</v>
      </c>
      <c r="F581" s="333" t="s">
        <v>3467</v>
      </c>
      <c r="G581" s="333" t="s">
        <v>3431</v>
      </c>
      <c r="H581" s="333" t="s">
        <v>1155</v>
      </c>
      <c r="I581" s="333" t="s">
        <v>1155</v>
      </c>
      <c r="J581" s="334" t="s">
        <v>63</v>
      </c>
      <c r="K581" s="334">
        <v>50</v>
      </c>
      <c r="L581" s="335" t="s">
        <v>581</v>
      </c>
      <c r="M581" s="343" t="s">
        <v>3260</v>
      </c>
      <c r="N581" s="334" t="s">
        <v>581</v>
      </c>
      <c r="O581" s="333" t="s">
        <v>3462</v>
      </c>
      <c r="P581" s="333" t="s">
        <v>3262</v>
      </c>
      <c r="Q581" s="333" t="s">
        <v>3263</v>
      </c>
      <c r="R581" s="334" t="s">
        <v>2026</v>
      </c>
      <c r="S581" s="332" t="s">
        <v>3431</v>
      </c>
      <c r="T581" s="334" t="s">
        <v>2058</v>
      </c>
      <c r="U581" s="335" t="s">
        <v>63</v>
      </c>
      <c r="V581" s="335" t="s">
        <v>74</v>
      </c>
      <c r="W581" s="335" t="s">
        <v>74</v>
      </c>
      <c r="X581" s="335" t="s">
        <v>74</v>
      </c>
    </row>
    <row r="582" spans="1:24" ht="60" customHeight="1" x14ac:dyDescent="0.25">
      <c r="A582" s="331"/>
      <c r="B582" s="334"/>
      <c r="C582" s="334"/>
      <c r="D582" s="332"/>
      <c r="E582" s="331" t="s">
        <v>2429</v>
      </c>
      <c r="F582" s="333" t="s">
        <v>3468</v>
      </c>
      <c r="G582" s="333" t="s">
        <v>3469</v>
      </c>
      <c r="H582" s="333" t="s">
        <v>1155</v>
      </c>
      <c r="I582" s="333" t="s">
        <v>1155</v>
      </c>
      <c r="J582" s="334" t="s">
        <v>63</v>
      </c>
      <c r="K582" s="334">
        <v>80</v>
      </c>
      <c r="L582" s="335" t="s">
        <v>581</v>
      </c>
      <c r="M582" s="343" t="s">
        <v>3260</v>
      </c>
      <c r="N582" s="334" t="s">
        <v>581</v>
      </c>
      <c r="O582" s="333" t="s">
        <v>3462</v>
      </c>
      <c r="P582" s="333" t="s">
        <v>3262</v>
      </c>
      <c r="Q582" s="333" t="s">
        <v>3263</v>
      </c>
      <c r="R582" s="334" t="s">
        <v>2026</v>
      </c>
      <c r="S582" s="332" t="s">
        <v>3469</v>
      </c>
      <c r="T582" s="335" t="s">
        <v>2032</v>
      </c>
      <c r="U582" s="335" t="s">
        <v>63</v>
      </c>
      <c r="V582" s="335" t="s">
        <v>74</v>
      </c>
      <c r="W582" s="335" t="s">
        <v>74</v>
      </c>
      <c r="X582" s="335" t="s">
        <v>74</v>
      </c>
    </row>
    <row r="583" spans="1:24" ht="60" customHeight="1" x14ac:dyDescent="0.25">
      <c r="A583" s="331"/>
      <c r="B583" s="334"/>
      <c r="C583" s="334"/>
      <c r="D583" s="332"/>
      <c r="E583" s="331" t="s">
        <v>2432</v>
      </c>
      <c r="F583" s="333" t="s">
        <v>3470</v>
      </c>
      <c r="G583" s="333" t="s">
        <v>3471</v>
      </c>
      <c r="H583" s="333" t="s">
        <v>1155</v>
      </c>
      <c r="I583" s="333" t="s">
        <v>1155</v>
      </c>
      <c r="J583" s="334" t="s">
        <v>63</v>
      </c>
      <c r="K583" s="334">
        <v>200</v>
      </c>
      <c r="L583" s="335" t="s">
        <v>581</v>
      </c>
      <c r="M583" s="343" t="s">
        <v>3260</v>
      </c>
      <c r="N583" s="334" t="s">
        <v>63</v>
      </c>
      <c r="O583" s="333" t="s">
        <v>411</v>
      </c>
      <c r="P583" s="333" t="s">
        <v>3262</v>
      </c>
      <c r="Q583" s="333" t="s">
        <v>3263</v>
      </c>
      <c r="R583" s="334" t="s">
        <v>2026</v>
      </c>
      <c r="S583" s="332" t="s">
        <v>3471</v>
      </c>
      <c r="T583" s="335" t="s">
        <v>2032</v>
      </c>
      <c r="U583" s="335" t="s">
        <v>63</v>
      </c>
      <c r="V583" s="335" t="s">
        <v>74</v>
      </c>
      <c r="W583" s="335" t="s">
        <v>74</v>
      </c>
      <c r="X583" s="335" t="s">
        <v>74</v>
      </c>
    </row>
    <row r="584" spans="1:24" ht="60" customHeight="1" x14ac:dyDescent="0.25">
      <c r="A584" s="331"/>
      <c r="B584" s="334"/>
      <c r="C584" s="334"/>
      <c r="D584" s="332"/>
      <c r="E584" s="331" t="s">
        <v>2434</v>
      </c>
      <c r="F584" s="333" t="s">
        <v>3472</v>
      </c>
      <c r="G584" s="333" t="s">
        <v>3473</v>
      </c>
      <c r="H584" s="333" t="s">
        <v>1155</v>
      </c>
      <c r="I584" s="333" t="s">
        <v>1155</v>
      </c>
      <c r="J584" s="334" t="s">
        <v>63</v>
      </c>
      <c r="K584" s="334">
        <v>200</v>
      </c>
      <c r="L584" s="335" t="s">
        <v>581</v>
      </c>
      <c r="M584" s="343" t="s">
        <v>3260</v>
      </c>
      <c r="N584" s="334" t="s">
        <v>63</v>
      </c>
      <c r="O584" s="333" t="s">
        <v>411</v>
      </c>
      <c r="P584" s="333" t="s">
        <v>3262</v>
      </c>
      <c r="Q584" s="333" t="s">
        <v>3263</v>
      </c>
      <c r="R584" s="334" t="s">
        <v>2026</v>
      </c>
      <c r="S584" s="332" t="s">
        <v>3473</v>
      </c>
      <c r="T584" s="335" t="s">
        <v>2032</v>
      </c>
      <c r="U584" s="335" t="s">
        <v>63</v>
      </c>
      <c r="V584" s="335" t="s">
        <v>74</v>
      </c>
      <c r="W584" s="335" t="s">
        <v>74</v>
      </c>
      <c r="X584" s="335" t="s">
        <v>74</v>
      </c>
    </row>
    <row r="585" spans="1:24" ht="60" customHeight="1" x14ac:dyDescent="0.25">
      <c r="A585" s="331"/>
      <c r="B585" s="334"/>
      <c r="C585" s="334"/>
      <c r="D585" s="332"/>
      <c r="E585" s="331" t="s">
        <v>2438</v>
      </c>
      <c r="F585" s="333" t="s">
        <v>2191</v>
      </c>
      <c r="G585" s="333" t="s">
        <v>2191</v>
      </c>
      <c r="H585" s="333" t="s">
        <v>1155</v>
      </c>
      <c r="I585" s="333" t="s">
        <v>1155</v>
      </c>
      <c r="J585" s="334" t="s">
        <v>63</v>
      </c>
      <c r="K585" s="334">
        <v>250</v>
      </c>
      <c r="L585" s="335" t="s">
        <v>581</v>
      </c>
      <c r="M585" s="343" t="s">
        <v>3260</v>
      </c>
      <c r="N585" s="334" t="s">
        <v>581</v>
      </c>
      <c r="O585" s="333" t="s">
        <v>3462</v>
      </c>
      <c r="P585" s="333" t="s">
        <v>3262</v>
      </c>
      <c r="Q585" s="333" t="s">
        <v>3263</v>
      </c>
      <c r="R585" s="334" t="s">
        <v>2026</v>
      </c>
      <c r="S585" s="332" t="s">
        <v>2191</v>
      </c>
      <c r="T585" s="335" t="s">
        <v>2032</v>
      </c>
      <c r="U585" s="335" t="s">
        <v>63</v>
      </c>
      <c r="V585" s="335" t="s">
        <v>74</v>
      </c>
      <c r="W585" s="335" t="s">
        <v>74</v>
      </c>
      <c r="X585" s="335" t="s">
        <v>74</v>
      </c>
    </row>
    <row r="586" spans="1:24" ht="60" customHeight="1" x14ac:dyDescent="0.25">
      <c r="A586" s="331" t="s">
        <v>857</v>
      </c>
      <c r="B586" s="331" t="s">
        <v>3394</v>
      </c>
      <c r="C586" s="331" t="s">
        <v>1576</v>
      </c>
      <c r="D586" s="332" t="s">
        <v>3474</v>
      </c>
      <c r="E586" s="331" t="s">
        <v>2441</v>
      </c>
      <c r="F586" s="333" t="s">
        <v>3475</v>
      </c>
      <c r="G586" s="333" t="s">
        <v>3476</v>
      </c>
      <c r="H586" s="333" t="s">
        <v>1155</v>
      </c>
      <c r="I586" s="333" t="s">
        <v>1155</v>
      </c>
      <c r="J586" s="334" t="s">
        <v>63</v>
      </c>
      <c r="K586" s="334">
        <v>250</v>
      </c>
      <c r="L586" s="335" t="s">
        <v>581</v>
      </c>
      <c r="M586" s="343" t="s">
        <v>3260</v>
      </c>
      <c r="N586" s="334" t="s">
        <v>581</v>
      </c>
      <c r="O586" s="333" t="s">
        <v>3477</v>
      </c>
      <c r="P586" s="333" t="s">
        <v>3262</v>
      </c>
      <c r="Q586" s="333" t="s">
        <v>3263</v>
      </c>
      <c r="R586" s="334" t="s">
        <v>2026</v>
      </c>
      <c r="S586" s="332" t="s">
        <v>3476</v>
      </c>
      <c r="T586" s="335" t="s">
        <v>2032</v>
      </c>
      <c r="U586" s="335" t="s">
        <v>63</v>
      </c>
      <c r="V586" s="335" t="s">
        <v>74</v>
      </c>
      <c r="W586" s="335" t="s">
        <v>74</v>
      </c>
      <c r="X586" s="335" t="s">
        <v>74</v>
      </c>
    </row>
    <row r="587" spans="1:24" ht="60" customHeight="1" x14ac:dyDescent="0.25">
      <c r="A587" s="331"/>
      <c r="B587" s="334"/>
      <c r="C587" s="334"/>
      <c r="D587" s="332"/>
      <c r="E587" s="331" t="s">
        <v>2444</v>
      </c>
      <c r="F587" s="333" t="s">
        <v>3478</v>
      </c>
      <c r="G587" s="333" t="s">
        <v>3478</v>
      </c>
      <c r="H587" s="333" t="s">
        <v>1155</v>
      </c>
      <c r="I587" s="333" t="s">
        <v>1155</v>
      </c>
      <c r="J587" s="334" t="s">
        <v>63</v>
      </c>
      <c r="K587" s="334">
        <v>400</v>
      </c>
      <c r="L587" s="335" t="s">
        <v>581</v>
      </c>
      <c r="M587" s="343" t="s">
        <v>3260</v>
      </c>
      <c r="N587" s="334" t="s">
        <v>581</v>
      </c>
      <c r="O587" s="333" t="s">
        <v>3477</v>
      </c>
      <c r="P587" s="333" t="s">
        <v>3262</v>
      </c>
      <c r="Q587" s="333" t="s">
        <v>3263</v>
      </c>
      <c r="R587" s="334" t="s">
        <v>2026</v>
      </c>
      <c r="S587" s="332" t="s">
        <v>3478</v>
      </c>
      <c r="T587" s="335" t="s">
        <v>2032</v>
      </c>
      <c r="U587" s="335" t="s">
        <v>63</v>
      </c>
      <c r="V587" s="335" t="s">
        <v>74</v>
      </c>
      <c r="W587" s="335" t="s">
        <v>74</v>
      </c>
      <c r="X587" s="335" t="s">
        <v>74</v>
      </c>
    </row>
    <row r="588" spans="1:24" ht="60" customHeight="1" x14ac:dyDescent="0.25">
      <c r="A588" s="331"/>
      <c r="B588" s="334"/>
      <c r="C588" s="334"/>
      <c r="D588" s="332"/>
      <c r="E588" s="331" t="s">
        <v>2448</v>
      </c>
      <c r="F588" s="333" t="s">
        <v>3479</v>
      </c>
      <c r="G588" s="333" t="s">
        <v>3479</v>
      </c>
      <c r="H588" s="333" t="s">
        <v>1155</v>
      </c>
      <c r="I588" s="333" t="s">
        <v>1155</v>
      </c>
      <c r="J588" s="334" t="s">
        <v>63</v>
      </c>
      <c r="K588" s="334">
        <v>400</v>
      </c>
      <c r="L588" s="335" t="s">
        <v>581</v>
      </c>
      <c r="M588" s="343" t="s">
        <v>3260</v>
      </c>
      <c r="N588" s="334" t="s">
        <v>581</v>
      </c>
      <c r="O588" s="333" t="s">
        <v>3477</v>
      </c>
      <c r="P588" s="333" t="s">
        <v>3262</v>
      </c>
      <c r="Q588" s="333" t="s">
        <v>3263</v>
      </c>
      <c r="R588" s="334" t="s">
        <v>2026</v>
      </c>
      <c r="S588" s="332" t="s">
        <v>3479</v>
      </c>
      <c r="T588" s="334" t="s">
        <v>2058</v>
      </c>
      <c r="U588" s="335" t="s">
        <v>63</v>
      </c>
      <c r="V588" s="335" t="s">
        <v>74</v>
      </c>
      <c r="W588" s="335" t="s">
        <v>74</v>
      </c>
      <c r="X588" s="335" t="s">
        <v>74</v>
      </c>
    </row>
    <row r="589" spans="1:24" ht="60" customHeight="1" x14ac:dyDescent="0.25">
      <c r="A589" s="331"/>
      <c r="B589" s="334"/>
      <c r="C589" s="334"/>
      <c r="D589" s="332"/>
      <c r="E589" s="331" t="s">
        <v>2453</v>
      </c>
      <c r="F589" s="333" t="s">
        <v>3480</v>
      </c>
      <c r="G589" s="333" t="s">
        <v>3481</v>
      </c>
      <c r="H589" s="333" t="s">
        <v>1155</v>
      </c>
      <c r="I589" s="333" t="s">
        <v>1155</v>
      </c>
      <c r="J589" s="334" t="s">
        <v>63</v>
      </c>
      <c r="K589" s="334">
        <v>400</v>
      </c>
      <c r="L589" s="335" t="s">
        <v>581</v>
      </c>
      <c r="M589" s="343" t="s">
        <v>3260</v>
      </c>
      <c r="N589" s="334" t="s">
        <v>63</v>
      </c>
      <c r="O589" s="333" t="s">
        <v>411</v>
      </c>
      <c r="P589" s="333" t="s">
        <v>3262</v>
      </c>
      <c r="Q589" s="333" t="s">
        <v>3263</v>
      </c>
      <c r="R589" s="334" t="s">
        <v>2026</v>
      </c>
      <c r="S589" s="332" t="s">
        <v>3481</v>
      </c>
      <c r="T589" s="335" t="s">
        <v>2032</v>
      </c>
      <c r="U589" s="335" t="s">
        <v>63</v>
      </c>
      <c r="V589" s="335" t="s">
        <v>74</v>
      </c>
      <c r="W589" s="335" t="s">
        <v>74</v>
      </c>
      <c r="X589" s="335" t="s">
        <v>74</v>
      </c>
    </row>
    <row r="590" spans="1:24" ht="60" customHeight="1" x14ac:dyDescent="0.25">
      <c r="A590" s="331"/>
      <c r="B590" s="334"/>
      <c r="C590" s="334"/>
      <c r="D590" s="332"/>
      <c r="E590" s="331" t="s">
        <v>2457</v>
      </c>
      <c r="F590" s="333" t="s">
        <v>3482</v>
      </c>
      <c r="G590" s="333" t="s">
        <v>3483</v>
      </c>
      <c r="H590" s="333" t="s">
        <v>1155</v>
      </c>
      <c r="I590" s="333" t="s">
        <v>1155</v>
      </c>
      <c r="J590" s="334" t="s">
        <v>63</v>
      </c>
      <c r="K590" s="334">
        <v>500</v>
      </c>
      <c r="L590" s="335" t="s">
        <v>581</v>
      </c>
      <c r="M590" s="343" t="s">
        <v>3260</v>
      </c>
      <c r="N590" s="334" t="s">
        <v>63</v>
      </c>
      <c r="O590" s="333" t="s">
        <v>411</v>
      </c>
      <c r="P590" s="333" t="s">
        <v>3262</v>
      </c>
      <c r="Q590" s="333" t="s">
        <v>3263</v>
      </c>
      <c r="R590" s="334" t="s">
        <v>2026</v>
      </c>
      <c r="S590" s="332" t="s">
        <v>3483</v>
      </c>
      <c r="T590" s="335" t="s">
        <v>2032</v>
      </c>
      <c r="U590" s="335" t="s">
        <v>63</v>
      </c>
      <c r="V590" s="335" t="s">
        <v>74</v>
      </c>
      <c r="W590" s="335" t="s">
        <v>74</v>
      </c>
      <c r="X590" s="335" t="s">
        <v>74</v>
      </c>
    </row>
    <row r="591" spans="1:24" ht="60" customHeight="1" x14ac:dyDescent="0.25">
      <c r="A591" s="331"/>
      <c r="B591" s="334"/>
      <c r="C591" s="334"/>
      <c r="D591" s="332"/>
      <c r="E591" s="331" t="s">
        <v>2459</v>
      </c>
      <c r="F591" s="333" t="s">
        <v>3484</v>
      </c>
      <c r="G591" s="333" t="s">
        <v>3485</v>
      </c>
      <c r="H591" s="333" t="s">
        <v>1155</v>
      </c>
      <c r="I591" s="333" t="s">
        <v>1155</v>
      </c>
      <c r="J591" s="334" t="s">
        <v>63</v>
      </c>
      <c r="K591" s="334">
        <v>500</v>
      </c>
      <c r="L591" s="335" t="s">
        <v>581</v>
      </c>
      <c r="M591" s="343" t="s">
        <v>3260</v>
      </c>
      <c r="N591" s="334" t="s">
        <v>63</v>
      </c>
      <c r="O591" s="333" t="s">
        <v>411</v>
      </c>
      <c r="P591" s="333" t="s">
        <v>3262</v>
      </c>
      <c r="Q591" s="333" t="s">
        <v>3263</v>
      </c>
      <c r="R591" s="334" t="s">
        <v>2026</v>
      </c>
      <c r="S591" s="332" t="s">
        <v>3485</v>
      </c>
      <c r="T591" s="335" t="s">
        <v>2032</v>
      </c>
      <c r="U591" s="335" t="s">
        <v>63</v>
      </c>
      <c r="V591" s="335" t="s">
        <v>74</v>
      </c>
      <c r="W591" s="335" t="s">
        <v>74</v>
      </c>
      <c r="X591" s="335" t="s">
        <v>74</v>
      </c>
    </row>
    <row r="592" spans="1:24" ht="60" customHeight="1" x14ac:dyDescent="0.25">
      <c r="A592" s="331"/>
      <c r="B592" s="334"/>
      <c r="C592" s="334"/>
      <c r="D592" s="332"/>
      <c r="E592" s="331" t="s">
        <v>2462</v>
      </c>
      <c r="F592" s="333" t="s">
        <v>3486</v>
      </c>
      <c r="G592" s="333" t="s">
        <v>3385</v>
      </c>
      <c r="H592" s="333" t="s">
        <v>1155</v>
      </c>
      <c r="I592" s="333" t="s">
        <v>1155</v>
      </c>
      <c r="J592" s="334" t="s">
        <v>63</v>
      </c>
      <c r="K592" s="334">
        <v>200</v>
      </c>
      <c r="L592" s="335" t="s">
        <v>581</v>
      </c>
      <c r="M592" s="343" t="s">
        <v>3260</v>
      </c>
      <c r="N592" s="334" t="s">
        <v>581</v>
      </c>
      <c r="O592" s="333" t="s">
        <v>3477</v>
      </c>
      <c r="P592" s="333" t="s">
        <v>3262</v>
      </c>
      <c r="Q592" s="333" t="s">
        <v>3263</v>
      </c>
      <c r="R592" s="334" t="s">
        <v>2026</v>
      </c>
      <c r="S592" s="332" t="s">
        <v>3385</v>
      </c>
      <c r="T592" s="335" t="s">
        <v>2032</v>
      </c>
      <c r="U592" s="335" t="s">
        <v>63</v>
      </c>
      <c r="V592" s="335" t="s">
        <v>74</v>
      </c>
      <c r="W592" s="335" t="s">
        <v>74</v>
      </c>
      <c r="X592" s="335" t="s">
        <v>74</v>
      </c>
    </row>
    <row r="593" spans="1:24" ht="60" customHeight="1" x14ac:dyDescent="0.25">
      <c r="A593" s="331"/>
      <c r="B593" s="334"/>
      <c r="C593" s="334"/>
      <c r="D593" s="332"/>
      <c r="E593" s="331" t="s">
        <v>3487</v>
      </c>
      <c r="F593" s="333" t="s">
        <v>3488</v>
      </c>
      <c r="G593" s="333" t="s">
        <v>3488</v>
      </c>
      <c r="H593" s="333" t="s">
        <v>1155</v>
      </c>
      <c r="I593" s="333" t="s">
        <v>1155</v>
      </c>
      <c r="J593" s="334" t="s">
        <v>63</v>
      </c>
      <c r="K593" s="334">
        <v>200</v>
      </c>
      <c r="L593" s="335" t="s">
        <v>581</v>
      </c>
      <c r="M593" s="343" t="s">
        <v>3260</v>
      </c>
      <c r="N593" s="334" t="s">
        <v>581</v>
      </c>
      <c r="O593" s="333" t="s">
        <v>3477</v>
      </c>
      <c r="P593" s="333" t="s">
        <v>3262</v>
      </c>
      <c r="Q593" s="333" t="s">
        <v>3263</v>
      </c>
      <c r="R593" s="334" t="s">
        <v>2026</v>
      </c>
      <c r="S593" s="332" t="s">
        <v>3488</v>
      </c>
      <c r="T593" s="335" t="s">
        <v>2032</v>
      </c>
      <c r="U593" s="335" t="s">
        <v>63</v>
      </c>
      <c r="V593" s="335" t="s">
        <v>74</v>
      </c>
      <c r="W593" s="335" t="s">
        <v>74</v>
      </c>
      <c r="X593" s="335" t="s">
        <v>74</v>
      </c>
    </row>
    <row r="594" spans="1:24" ht="60" customHeight="1" x14ac:dyDescent="0.25">
      <c r="A594" s="331"/>
      <c r="B594" s="334"/>
      <c r="C594" s="334"/>
      <c r="D594" s="332"/>
      <c r="E594" s="331" t="s">
        <v>3489</v>
      </c>
      <c r="F594" s="333" t="s">
        <v>2191</v>
      </c>
      <c r="G594" s="333" t="s">
        <v>2191</v>
      </c>
      <c r="H594" s="333" t="s">
        <v>1155</v>
      </c>
      <c r="I594" s="333" t="s">
        <v>1155</v>
      </c>
      <c r="J594" s="334" t="s">
        <v>63</v>
      </c>
      <c r="K594" s="334">
        <v>200</v>
      </c>
      <c r="L594" s="335" t="s">
        <v>581</v>
      </c>
      <c r="M594" s="343" t="s">
        <v>3260</v>
      </c>
      <c r="N594" s="334" t="s">
        <v>581</v>
      </c>
      <c r="O594" s="333" t="s">
        <v>3477</v>
      </c>
      <c r="P594" s="333" t="s">
        <v>3262</v>
      </c>
      <c r="Q594" s="333" t="s">
        <v>3263</v>
      </c>
      <c r="R594" s="334" t="s">
        <v>2026</v>
      </c>
      <c r="S594" s="332" t="s">
        <v>2191</v>
      </c>
      <c r="T594" s="335" t="s">
        <v>2032</v>
      </c>
      <c r="U594" s="335" t="s">
        <v>63</v>
      </c>
      <c r="V594" s="335" t="s">
        <v>74</v>
      </c>
      <c r="W594" s="335" t="s">
        <v>74</v>
      </c>
      <c r="X594" s="335" t="s">
        <v>74</v>
      </c>
    </row>
    <row r="595" spans="1:24" ht="60" customHeight="1" x14ac:dyDescent="0.25">
      <c r="A595" s="331" t="s">
        <v>857</v>
      </c>
      <c r="B595" s="331" t="s">
        <v>3394</v>
      </c>
      <c r="C595" s="331" t="s">
        <v>1576</v>
      </c>
      <c r="D595" s="332" t="s">
        <v>3490</v>
      </c>
      <c r="E595" s="331" t="s">
        <v>3491</v>
      </c>
      <c r="F595" s="333" t="s">
        <v>3492</v>
      </c>
      <c r="G595" s="333" t="s">
        <v>3493</v>
      </c>
      <c r="H595" s="333" t="s">
        <v>1155</v>
      </c>
      <c r="I595" s="333" t="s">
        <v>1155</v>
      </c>
      <c r="J595" s="334" t="s">
        <v>63</v>
      </c>
      <c r="K595" s="334">
        <v>200</v>
      </c>
      <c r="L595" s="335" t="s">
        <v>581</v>
      </c>
      <c r="M595" s="343" t="s">
        <v>3260</v>
      </c>
      <c r="N595" s="334" t="s">
        <v>581</v>
      </c>
      <c r="O595" s="333" t="s">
        <v>3494</v>
      </c>
      <c r="P595" s="333" t="s">
        <v>3262</v>
      </c>
      <c r="Q595" s="333" t="s">
        <v>3263</v>
      </c>
      <c r="R595" s="334" t="s">
        <v>2026</v>
      </c>
      <c r="S595" s="332" t="s">
        <v>3493</v>
      </c>
      <c r="T595" s="335" t="s">
        <v>2032</v>
      </c>
      <c r="U595" s="335" t="s">
        <v>63</v>
      </c>
      <c r="V595" s="335" t="s">
        <v>74</v>
      </c>
      <c r="W595" s="335" t="s">
        <v>74</v>
      </c>
      <c r="X595" s="335" t="s">
        <v>74</v>
      </c>
    </row>
    <row r="596" spans="1:24" ht="60" customHeight="1" x14ac:dyDescent="0.25">
      <c r="A596" s="331"/>
      <c r="B596" s="334"/>
      <c r="C596" s="334"/>
      <c r="D596" s="332"/>
      <c r="E596" s="331" t="s">
        <v>3495</v>
      </c>
      <c r="F596" s="333" t="s">
        <v>3496</v>
      </c>
      <c r="G596" s="333" t="s">
        <v>3497</v>
      </c>
      <c r="H596" s="333" t="s">
        <v>1155</v>
      </c>
      <c r="I596" s="333" t="s">
        <v>1155</v>
      </c>
      <c r="J596" s="334" t="s">
        <v>63</v>
      </c>
      <c r="K596" s="334">
        <v>200</v>
      </c>
      <c r="L596" s="335" t="s">
        <v>581</v>
      </c>
      <c r="M596" s="343" t="s">
        <v>3260</v>
      </c>
      <c r="N596" s="334" t="s">
        <v>581</v>
      </c>
      <c r="O596" s="333" t="s">
        <v>3494</v>
      </c>
      <c r="P596" s="333" t="s">
        <v>3262</v>
      </c>
      <c r="Q596" s="333" t="s">
        <v>3263</v>
      </c>
      <c r="R596" s="334" t="s">
        <v>2026</v>
      </c>
      <c r="S596" s="332" t="s">
        <v>3497</v>
      </c>
      <c r="T596" s="335" t="s">
        <v>2032</v>
      </c>
      <c r="U596" s="335" t="s">
        <v>63</v>
      </c>
      <c r="V596" s="335" t="s">
        <v>74</v>
      </c>
      <c r="W596" s="335" t="s">
        <v>74</v>
      </c>
      <c r="X596" s="335" t="s">
        <v>74</v>
      </c>
    </row>
    <row r="597" spans="1:24" ht="60" customHeight="1" x14ac:dyDescent="0.25">
      <c r="A597" s="331"/>
      <c r="B597" s="334"/>
      <c r="C597" s="334"/>
      <c r="D597" s="332"/>
      <c r="E597" s="331" t="s">
        <v>3498</v>
      </c>
      <c r="F597" s="333" t="s">
        <v>3499</v>
      </c>
      <c r="G597" s="333" t="s">
        <v>3500</v>
      </c>
      <c r="H597" s="333" t="s">
        <v>1155</v>
      </c>
      <c r="I597" s="333" t="s">
        <v>1155</v>
      </c>
      <c r="J597" s="334" t="s">
        <v>63</v>
      </c>
      <c r="K597" s="334">
        <v>80</v>
      </c>
      <c r="L597" s="335" t="s">
        <v>581</v>
      </c>
      <c r="M597" s="343" t="s">
        <v>3260</v>
      </c>
      <c r="N597" s="334" t="s">
        <v>581</v>
      </c>
      <c r="O597" s="333" t="s">
        <v>3494</v>
      </c>
      <c r="P597" s="333" t="s">
        <v>3262</v>
      </c>
      <c r="Q597" s="333" t="s">
        <v>3263</v>
      </c>
      <c r="R597" s="334" t="s">
        <v>2026</v>
      </c>
      <c r="S597" s="332" t="s">
        <v>3500</v>
      </c>
      <c r="T597" s="335" t="s">
        <v>2032</v>
      </c>
      <c r="U597" s="335" t="s">
        <v>63</v>
      </c>
      <c r="V597" s="335" t="s">
        <v>74</v>
      </c>
      <c r="W597" s="335" t="s">
        <v>74</v>
      </c>
      <c r="X597" s="335" t="s">
        <v>74</v>
      </c>
    </row>
    <row r="598" spans="1:24" ht="60" customHeight="1" x14ac:dyDescent="0.25">
      <c r="A598" s="331"/>
      <c r="B598" s="334"/>
      <c r="C598" s="334"/>
      <c r="D598" s="332"/>
      <c r="E598" s="331" t="s">
        <v>3501</v>
      </c>
      <c r="F598" s="333" t="s">
        <v>3502</v>
      </c>
      <c r="G598" s="333" t="s">
        <v>3502</v>
      </c>
      <c r="H598" s="333" t="s">
        <v>1155</v>
      </c>
      <c r="I598" s="333" t="s">
        <v>1155</v>
      </c>
      <c r="J598" s="334" t="s">
        <v>63</v>
      </c>
      <c r="K598" s="334">
        <v>80</v>
      </c>
      <c r="L598" s="335" t="s">
        <v>581</v>
      </c>
      <c r="M598" s="343" t="s">
        <v>3260</v>
      </c>
      <c r="N598" s="334" t="s">
        <v>581</v>
      </c>
      <c r="O598" s="333" t="s">
        <v>3494</v>
      </c>
      <c r="P598" s="333" t="s">
        <v>3262</v>
      </c>
      <c r="Q598" s="333" t="s">
        <v>3263</v>
      </c>
      <c r="R598" s="334" t="s">
        <v>2026</v>
      </c>
      <c r="S598" s="332" t="s">
        <v>3502</v>
      </c>
      <c r="T598" s="335" t="s">
        <v>2032</v>
      </c>
      <c r="U598" s="335" t="s">
        <v>63</v>
      </c>
      <c r="V598" s="335" t="s">
        <v>74</v>
      </c>
      <c r="W598" s="335" t="s">
        <v>74</v>
      </c>
      <c r="X598" s="335" t="s">
        <v>74</v>
      </c>
    </row>
    <row r="599" spans="1:24" ht="60" customHeight="1" x14ac:dyDescent="0.25">
      <c r="A599" s="331"/>
      <c r="B599" s="334"/>
      <c r="C599" s="334"/>
      <c r="D599" s="332"/>
      <c r="E599" s="331" t="s">
        <v>3503</v>
      </c>
      <c r="F599" s="333" t="s">
        <v>3504</v>
      </c>
      <c r="G599" s="333" t="s">
        <v>3505</v>
      </c>
      <c r="H599" s="333" t="s">
        <v>1155</v>
      </c>
      <c r="I599" s="333" t="s">
        <v>1155</v>
      </c>
      <c r="J599" s="334" t="s">
        <v>63</v>
      </c>
      <c r="K599" s="334">
        <v>80</v>
      </c>
      <c r="L599" s="335" t="s">
        <v>581</v>
      </c>
      <c r="M599" s="343" t="s">
        <v>3260</v>
      </c>
      <c r="N599" s="334" t="s">
        <v>581</v>
      </c>
      <c r="O599" s="333" t="s">
        <v>3494</v>
      </c>
      <c r="P599" s="333" t="s">
        <v>3262</v>
      </c>
      <c r="Q599" s="333" t="s">
        <v>3263</v>
      </c>
      <c r="R599" s="334" t="s">
        <v>2026</v>
      </c>
      <c r="S599" s="332" t="s">
        <v>3505</v>
      </c>
      <c r="T599" s="335" t="s">
        <v>2032</v>
      </c>
      <c r="U599" s="335" t="s">
        <v>63</v>
      </c>
      <c r="V599" s="335" t="s">
        <v>74</v>
      </c>
      <c r="W599" s="335" t="s">
        <v>74</v>
      </c>
      <c r="X599" s="335" t="s">
        <v>74</v>
      </c>
    </row>
    <row r="600" spans="1:24" ht="60" customHeight="1" x14ac:dyDescent="0.25">
      <c r="A600" s="331"/>
      <c r="B600" s="334"/>
      <c r="C600" s="334"/>
      <c r="D600" s="332"/>
      <c r="E600" s="331" t="s">
        <v>3506</v>
      </c>
      <c r="F600" s="333" t="s">
        <v>3507</v>
      </c>
      <c r="G600" s="333" t="s">
        <v>3507</v>
      </c>
      <c r="H600" s="333" t="s">
        <v>1155</v>
      </c>
      <c r="I600" s="333" t="s">
        <v>1155</v>
      </c>
      <c r="J600" s="334" t="s">
        <v>63</v>
      </c>
      <c r="K600" s="334">
        <v>80</v>
      </c>
      <c r="L600" s="335" t="s">
        <v>581</v>
      </c>
      <c r="M600" s="343" t="s">
        <v>3260</v>
      </c>
      <c r="N600" s="334" t="s">
        <v>581</v>
      </c>
      <c r="O600" s="333" t="s">
        <v>3494</v>
      </c>
      <c r="P600" s="333" t="s">
        <v>3262</v>
      </c>
      <c r="Q600" s="333" t="s">
        <v>3263</v>
      </c>
      <c r="R600" s="334" t="s">
        <v>2026</v>
      </c>
      <c r="S600" s="332" t="s">
        <v>3507</v>
      </c>
      <c r="T600" s="335" t="s">
        <v>2032</v>
      </c>
      <c r="U600" s="335" t="s">
        <v>63</v>
      </c>
      <c r="V600" s="335" t="s">
        <v>74</v>
      </c>
      <c r="W600" s="335" t="s">
        <v>74</v>
      </c>
      <c r="X600" s="335" t="s">
        <v>74</v>
      </c>
    </row>
    <row r="601" spans="1:24" ht="60" customHeight="1" x14ac:dyDescent="0.25">
      <c r="A601" s="331"/>
      <c r="B601" s="334"/>
      <c r="C601" s="334"/>
      <c r="D601" s="332"/>
      <c r="E601" s="331" t="s">
        <v>3508</v>
      </c>
      <c r="F601" s="333" t="s">
        <v>3509</v>
      </c>
      <c r="G601" s="333" t="s">
        <v>3509</v>
      </c>
      <c r="H601" s="333" t="s">
        <v>1155</v>
      </c>
      <c r="I601" s="333" t="s">
        <v>1155</v>
      </c>
      <c r="J601" s="334" t="s">
        <v>63</v>
      </c>
      <c r="K601" s="334">
        <v>50</v>
      </c>
      <c r="L601" s="335" t="s">
        <v>581</v>
      </c>
      <c r="M601" s="343" t="s">
        <v>3260</v>
      </c>
      <c r="N601" s="334" t="s">
        <v>581</v>
      </c>
      <c r="O601" s="333" t="s">
        <v>3494</v>
      </c>
      <c r="P601" s="333" t="s">
        <v>3262</v>
      </c>
      <c r="Q601" s="333" t="s">
        <v>3263</v>
      </c>
      <c r="R601" s="334" t="s">
        <v>2026</v>
      </c>
      <c r="S601" s="332" t="s">
        <v>3509</v>
      </c>
      <c r="T601" s="335" t="s">
        <v>2032</v>
      </c>
      <c r="U601" s="335" t="s">
        <v>63</v>
      </c>
      <c r="V601" s="335" t="s">
        <v>74</v>
      </c>
      <c r="W601" s="335" t="s">
        <v>74</v>
      </c>
      <c r="X601" s="335" t="s">
        <v>74</v>
      </c>
    </row>
    <row r="602" spans="1:24" ht="60" customHeight="1" x14ac:dyDescent="0.25">
      <c r="A602" s="331"/>
      <c r="B602" s="334"/>
      <c r="C602" s="334"/>
      <c r="D602" s="332"/>
      <c r="E602" s="331" t="s">
        <v>3510</v>
      </c>
      <c r="F602" s="333" t="s">
        <v>3511</v>
      </c>
      <c r="G602" s="333" t="s">
        <v>2546</v>
      </c>
      <c r="H602" s="333" t="s">
        <v>1155</v>
      </c>
      <c r="I602" s="333" t="s">
        <v>1155</v>
      </c>
      <c r="J602" s="334" t="s">
        <v>63</v>
      </c>
      <c r="K602" s="334">
        <v>50</v>
      </c>
      <c r="L602" s="335" t="s">
        <v>581</v>
      </c>
      <c r="M602" s="343" t="s">
        <v>3260</v>
      </c>
      <c r="N602" s="334" t="s">
        <v>581</v>
      </c>
      <c r="O602" s="333" t="s">
        <v>3494</v>
      </c>
      <c r="P602" s="333" t="s">
        <v>3262</v>
      </c>
      <c r="Q602" s="333" t="s">
        <v>3263</v>
      </c>
      <c r="R602" s="334" t="s">
        <v>2026</v>
      </c>
      <c r="S602" s="332" t="s">
        <v>2546</v>
      </c>
      <c r="T602" s="335" t="s">
        <v>2032</v>
      </c>
      <c r="U602" s="335" t="s">
        <v>63</v>
      </c>
      <c r="V602" s="335" t="s">
        <v>74</v>
      </c>
      <c r="W602" s="335" t="s">
        <v>74</v>
      </c>
      <c r="X602" s="335" t="s">
        <v>74</v>
      </c>
    </row>
    <row r="603" spans="1:24" ht="60" customHeight="1" x14ac:dyDescent="0.25">
      <c r="A603" s="331"/>
      <c r="B603" s="334"/>
      <c r="C603" s="334"/>
      <c r="D603" s="332"/>
      <c r="E603" s="331" t="s">
        <v>3512</v>
      </c>
      <c r="F603" s="333" t="s">
        <v>3513</v>
      </c>
      <c r="G603" s="333" t="s">
        <v>3514</v>
      </c>
      <c r="H603" s="333" t="s">
        <v>1155</v>
      </c>
      <c r="I603" s="333" t="s">
        <v>1155</v>
      </c>
      <c r="J603" s="334" t="s">
        <v>63</v>
      </c>
      <c r="K603" s="334">
        <v>15</v>
      </c>
      <c r="L603" s="335" t="s">
        <v>581</v>
      </c>
      <c r="M603" s="343" t="s">
        <v>3260</v>
      </c>
      <c r="N603" s="334" t="s">
        <v>581</v>
      </c>
      <c r="O603" s="333" t="s">
        <v>3494</v>
      </c>
      <c r="P603" s="333" t="s">
        <v>3262</v>
      </c>
      <c r="Q603" s="333" t="s">
        <v>3263</v>
      </c>
      <c r="R603" s="334" t="s">
        <v>2026</v>
      </c>
      <c r="S603" s="332" t="s">
        <v>3514</v>
      </c>
      <c r="T603" s="335" t="s">
        <v>2032</v>
      </c>
      <c r="U603" s="335" t="s">
        <v>63</v>
      </c>
      <c r="V603" s="335" t="s">
        <v>74</v>
      </c>
      <c r="W603" s="335" t="s">
        <v>74</v>
      </c>
      <c r="X603" s="335" t="s">
        <v>74</v>
      </c>
    </row>
    <row r="604" spans="1:24" ht="60" customHeight="1" x14ac:dyDescent="0.25">
      <c r="A604" s="331"/>
      <c r="B604" s="334"/>
      <c r="C604" s="334"/>
      <c r="D604" s="332"/>
      <c r="E604" s="331" t="s">
        <v>3515</v>
      </c>
      <c r="F604" s="333" t="s">
        <v>3516</v>
      </c>
      <c r="G604" s="333" t="s">
        <v>3431</v>
      </c>
      <c r="H604" s="333" t="s">
        <v>1155</v>
      </c>
      <c r="I604" s="333" t="s">
        <v>1155</v>
      </c>
      <c r="J604" s="334" t="s">
        <v>63</v>
      </c>
      <c r="K604" s="334">
        <v>15</v>
      </c>
      <c r="L604" s="335" t="s">
        <v>581</v>
      </c>
      <c r="M604" s="343" t="s">
        <v>3260</v>
      </c>
      <c r="N604" s="334" t="s">
        <v>581</v>
      </c>
      <c r="O604" s="333" t="s">
        <v>3494</v>
      </c>
      <c r="P604" s="333" t="s">
        <v>3262</v>
      </c>
      <c r="Q604" s="333" t="s">
        <v>3263</v>
      </c>
      <c r="R604" s="334" t="s">
        <v>2026</v>
      </c>
      <c r="S604" s="332" t="s">
        <v>3431</v>
      </c>
      <c r="T604" s="335" t="s">
        <v>2032</v>
      </c>
      <c r="U604" s="335" t="s">
        <v>63</v>
      </c>
      <c r="V604" s="335" t="s">
        <v>74</v>
      </c>
      <c r="W604" s="335" t="s">
        <v>74</v>
      </c>
      <c r="X604" s="335" t="s">
        <v>74</v>
      </c>
    </row>
    <row r="605" spans="1:24" ht="60" customHeight="1" x14ac:dyDescent="0.25">
      <c r="A605" s="331"/>
      <c r="B605" s="334"/>
      <c r="C605" s="334"/>
      <c r="D605" s="332"/>
      <c r="E605" s="331" t="s">
        <v>3517</v>
      </c>
      <c r="F605" s="333" t="s">
        <v>3518</v>
      </c>
      <c r="G605" s="333" t="s">
        <v>3519</v>
      </c>
      <c r="H605" s="333" t="s">
        <v>1155</v>
      </c>
      <c r="I605" s="333" t="s">
        <v>1155</v>
      </c>
      <c r="J605" s="334" t="s">
        <v>63</v>
      </c>
      <c r="K605" s="334">
        <v>30</v>
      </c>
      <c r="L605" s="335" t="s">
        <v>581</v>
      </c>
      <c r="M605" s="343" t="s">
        <v>3260</v>
      </c>
      <c r="N605" s="334" t="s">
        <v>581</v>
      </c>
      <c r="O605" s="333" t="s">
        <v>3494</v>
      </c>
      <c r="P605" s="333" t="s">
        <v>3262</v>
      </c>
      <c r="Q605" s="333" t="s">
        <v>3263</v>
      </c>
      <c r="R605" s="334" t="s">
        <v>2026</v>
      </c>
      <c r="S605" s="332" t="s">
        <v>3519</v>
      </c>
      <c r="T605" s="335" t="s">
        <v>2032</v>
      </c>
      <c r="U605" s="335" t="s">
        <v>63</v>
      </c>
      <c r="V605" s="335" t="s">
        <v>74</v>
      </c>
      <c r="W605" s="335" t="s">
        <v>74</v>
      </c>
      <c r="X605" s="335" t="s">
        <v>74</v>
      </c>
    </row>
    <row r="606" spans="1:24" ht="60" customHeight="1" x14ac:dyDescent="0.25">
      <c r="A606" s="331"/>
      <c r="B606" s="334"/>
      <c r="C606" s="334"/>
      <c r="D606" s="332"/>
      <c r="E606" s="331" t="s">
        <v>3520</v>
      </c>
      <c r="F606" s="333" t="s">
        <v>3521</v>
      </c>
      <c r="G606" s="333" t="s">
        <v>3522</v>
      </c>
      <c r="H606" s="333" t="s">
        <v>1155</v>
      </c>
      <c r="I606" s="333" t="s">
        <v>1155</v>
      </c>
      <c r="J606" s="334" t="s">
        <v>63</v>
      </c>
      <c r="K606" s="334">
        <v>30</v>
      </c>
      <c r="L606" s="335" t="s">
        <v>581</v>
      </c>
      <c r="M606" s="343" t="s">
        <v>3260</v>
      </c>
      <c r="N606" s="334" t="s">
        <v>581</v>
      </c>
      <c r="O606" s="333" t="s">
        <v>3494</v>
      </c>
      <c r="P606" s="333" t="s">
        <v>3262</v>
      </c>
      <c r="Q606" s="333" t="s">
        <v>3263</v>
      </c>
      <c r="R606" s="334" t="s">
        <v>2026</v>
      </c>
      <c r="S606" s="332" t="s">
        <v>3522</v>
      </c>
      <c r="T606" s="335" t="s">
        <v>2032</v>
      </c>
      <c r="U606" s="335" t="s">
        <v>63</v>
      </c>
      <c r="V606" s="335" t="s">
        <v>74</v>
      </c>
      <c r="W606" s="335" t="s">
        <v>74</v>
      </c>
      <c r="X606" s="335" t="s">
        <v>74</v>
      </c>
    </row>
    <row r="607" spans="1:24" ht="60" customHeight="1" x14ac:dyDescent="0.25">
      <c r="A607" s="331"/>
      <c r="B607" s="334"/>
      <c r="C607" s="334"/>
      <c r="D607" s="332"/>
      <c r="E607" s="331" t="s">
        <v>3523</v>
      </c>
      <c r="F607" s="333" t="s">
        <v>3524</v>
      </c>
      <c r="G607" s="333" t="s">
        <v>3525</v>
      </c>
      <c r="H607" s="333" t="s">
        <v>1155</v>
      </c>
      <c r="I607" s="333" t="s">
        <v>1155</v>
      </c>
      <c r="J607" s="334" t="s">
        <v>63</v>
      </c>
      <c r="K607" s="334">
        <v>30</v>
      </c>
      <c r="L607" s="335" t="s">
        <v>581</v>
      </c>
      <c r="M607" s="343" t="s">
        <v>3260</v>
      </c>
      <c r="N607" s="334" t="s">
        <v>581</v>
      </c>
      <c r="O607" s="333" t="s">
        <v>3494</v>
      </c>
      <c r="P607" s="333" t="s">
        <v>3262</v>
      </c>
      <c r="Q607" s="333" t="s">
        <v>3263</v>
      </c>
      <c r="R607" s="334" t="s">
        <v>2026</v>
      </c>
      <c r="S607" s="332" t="s">
        <v>3525</v>
      </c>
      <c r="T607" s="334" t="s">
        <v>2058</v>
      </c>
      <c r="U607" s="335" t="s">
        <v>63</v>
      </c>
      <c r="V607" s="335" t="s">
        <v>74</v>
      </c>
      <c r="W607" s="335" t="s">
        <v>74</v>
      </c>
      <c r="X607" s="335" t="s">
        <v>74</v>
      </c>
    </row>
    <row r="608" spans="1:24" ht="60" customHeight="1" x14ac:dyDescent="0.25">
      <c r="A608" s="331"/>
      <c r="B608" s="334"/>
      <c r="C608" s="334"/>
      <c r="D608" s="332"/>
      <c r="E608" s="331" t="s">
        <v>3526</v>
      </c>
      <c r="F608" s="333" t="s">
        <v>3527</v>
      </c>
      <c r="G608" s="333" t="s">
        <v>3527</v>
      </c>
      <c r="H608" s="333" t="s">
        <v>1155</v>
      </c>
      <c r="I608" s="333" t="s">
        <v>1155</v>
      </c>
      <c r="J608" s="334" t="s">
        <v>63</v>
      </c>
      <c r="K608" s="334">
        <v>10</v>
      </c>
      <c r="L608" s="335" t="s">
        <v>581</v>
      </c>
      <c r="M608" s="343" t="s">
        <v>3260</v>
      </c>
      <c r="N608" s="334" t="s">
        <v>581</v>
      </c>
      <c r="O608" s="333" t="s">
        <v>3494</v>
      </c>
      <c r="P608" s="333" t="s">
        <v>3262</v>
      </c>
      <c r="Q608" s="333" t="s">
        <v>3263</v>
      </c>
      <c r="R608" s="334" t="s">
        <v>2026</v>
      </c>
      <c r="S608" s="332" t="s">
        <v>3527</v>
      </c>
      <c r="T608" s="335" t="s">
        <v>2032</v>
      </c>
      <c r="U608" s="335" t="s">
        <v>63</v>
      </c>
      <c r="V608" s="335" t="s">
        <v>74</v>
      </c>
      <c r="W608" s="335" t="s">
        <v>74</v>
      </c>
      <c r="X608" s="335" t="s">
        <v>74</v>
      </c>
    </row>
    <row r="609" spans="1:24" ht="60" customHeight="1" x14ac:dyDescent="0.25">
      <c r="A609" s="331"/>
      <c r="B609" s="334"/>
      <c r="C609" s="334"/>
      <c r="D609" s="332"/>
      <c r="E609" s="331" t="s">
        <v>3528</v>
      </c>
      <c r="F609" s="333" t="s">
        <v>3529</v>
      </c>
      <c r="G609" s="333" t="s">
        <v>3530</v>
      </c>
      <c r="H609" s="333" t="s">
        <v>1155</v>
      </c>
      <c r="I609" s="333" t="s">
        <v>1155</v>
      </c>
      <c r="J609" s="334" t="s">
        <v>581</v>
      </c>
      <c r="K609" s="334">
        <v>50</v>
      </c>
      <c r="L609" s="335" t="s">
        <v>581</v>
      </c>
      <c r="M609" s="343" t="s">
        <v>3260</v>
      </c>
      <c r="N609" s="334" t="s">
        <v>581</v>
      </c>
      <c r="O609" s="333" t="s">
        <v>3494</v>
      </c>
      <c r="P609" s="333" t="s">
        <v>3262</v>
      </c>
      <c r="Q609" s="333" t="s">
        <v>3263</v>
      </c>
      <c r="R609" s="334" t="s">
        <v>2026</v>
      </c>
      <c r="S609" s="332" t="s">
        <v>3530</v>
      </c>
      <c r="T609" s="335" t="s">
        <v>2032</v>
      </c>
      <c r="U609" s="335" t="s">
        <v>63</v>
      </c>
      <c r="V609" s="335" t="s">
        <v>74</v>
      </c>
      <c r="W609" s="335" t="s">
        <v>74</v>
      </c>
      <c r="X609" s="335" t="s">
        <v>74</v>
      </c>
    </row>
    <row r="610" spans="1:24" ht="60" customHeight="1" x14ac:dyDescent="0.25">
      <c r="A610" s="331"/>
      <c r="B610" s="334"/>
      <c r="C610" s="334"/>
      <c r="D610" s="332"/>
      <c r="E610" s="331" t="s">
        <v>3531</v>
      </c>
      <c r="F610" s="333" t="s">
        <v>3532</v>
      </c>
      <c r="G610" s="333" t="s">
        <v>3533</v>
      </c>
      <c r="H610" s="333" t="s">
        <v>1155</v>
      </c>
      <c r="I610" s="333" t="s">
        <v>1155</v>
      </c>
      <c r="J610" s="334" t="s">
        <v>63</v>
      </c>
      <c r="K610" s="334">
        <v>10</v>
      </c>
      <c r="L610" s="335" t="s">
        <v>581</v>
      </c>
      <c r="M610" s="343" t="s">
        <v>3260</v>
      </c>
      <c r="N610" s="334" t="s">
        <v>581</v>
      </c>
      <c r="O610" s="333" t="s">
        <v>3494</v>
      </c>
      <c r="P610" s="333" t="s">
        <v>3262</v>
      </c>
      <c r="Q610" s="333" t="s">
        <v>3263</v>
      </c>
      <c r="R610" s="334" t="s">
        <v>2026</v>
      </c>
      <c r="S610" s="332" t="s">
        <v>3533</v>
      </c>
      <c r="T610" s="334" t="s">
        <v>2058</v>
      </c>
      <c r="U610" s="335" t="s">
        <v>63</v>
      </c>
      <c r="V610" s="335" t="s">
        <v>74</v>
      </c>
      <c r="W610" s="335" t="s">
        <v>74</v>
      </c>
      <c r="X610" s="335" t="s">
        <v>74</v>
      </c>
    </row>
    <row r="611" spans="1:24" ht="60" customHeight="1" x14ac:dyDescent="0.25">
      <c r="A611" s="331"/>
      <c r="B611" s="334"/>
      <c r="C611" s="334"/>
      <c r="D611" s="332"/>
      <c r="E611" s="331" t="s">
        <v>3534</v>
      </c>
      <c r="F611" s="333" t="s">
        <v>3535</v>
      </c>
      <c r="G611" s="333" t="s">
        <v>3536</v>
      </c>
      <c r="H611" s="333" t="s">
        <v>1155</v>
      </c>
      <c r="I611" s="333" t="s">
        <v>1155</v>
      </c>
      <c r="J611" s="334" t="s">
        <v>63</v>
      </c>
      <c r="K611" s="334">
        <v>30</v>
      </c>
      <c r="L611" s="335" t="s">
        <v>581</v>
      </c>
      <c r="M611" s="343" t="s">
        <v>3260</v>
      </c>
      <c r="N611" s="334" t="s">
        <v>581</v>
      </c>
      <c r="O611" s="333" t="s">
        <v>3494</v>
      </c>
      <c r="P611" s="333" t="s">
        <v>3262</v>
      </c>
      <c r="Q611" s="333" t="s">
        <v>3263</v>
      </c>
      <c r="R611" s="334" t="s">
        <v>2026</v>
      </c>
      <c r="S611" s="332" t="s">
        <v>3535</v>
      </c>
      <c r="T611" s="335" t="s">
        <v>2032</v>
      </c>
      <c r="U611" s="335" t="s">
        <v>63</v>
      </c>
      <c r="V611" s="335" t="s">
        <v>74</v>
      </c>
      <c r="W611" s="335" t="s">
        <v>74</v>
      </c>
      <c r="X611" s="335" t="s">
        <v>74</v>
      </c>
    </row>
    <row r="612" spans="1:24" ht="60" customHeight="1" x14ac:dyDescent="0.25">
      <c r="A612" s="331"/>
      <c r="B612" s="334"/>
      <c r="C612" s="334"/>
      <c r="D612" s="332"/>
      <c r="E612" s="331" t="s">
        <v>3537</v>
      </c>
      <c r="F612" s="333" t="s">
        <v>3538</v>
      </c>
      <c r="G612" s="333" t="s">
        <v>3539</v>
      </c>
      <c r="H612" s="333" t="s">
        <v>1155</v>
      </c>
      <c r="I612" s="333" t="s">
        <v>1155</v>
      </c>
      <c r="J612" s="334" t="s">
        <v>63</v>
      </c>
      <c r="K612" s="334">
        <v>15</v>
      </c>
      <c r="L612" s="335" t="s">
        <v>581</v>
      </c>
      <c r="M612" s="343" t="s">
        <v>3260</v>
      </c>
      <c r="N612" s="334" t="s">
        <v>581</v>
      </c>
      <c r="O612" s="333" t="s">
        <v>3494</v>
      </c>
      <c r="P612" s="333" t="s">
        <v>3262</v>
      </c>
      <c r="Q612" s="333" t="s">
        <v>3263</v>
      </c>
      <c r="R612" s="334" t="s">
        <v>2026</v>
      </c>
      <c r="S612" s="332" t="s">
        <v>3538</v>
      </c>
      <c r="T612" s="335" t="s">
        <v>2032</v>
      </c>
      <c r="U612" s="335" t="s">
        <v>63</v>
      </c>
      <c r="V612" s="335" t="s">
        <v>74</v>
      </c>
      <c r="W612" s="335" t="s">
        <v>74</v>
      </c>
      <c r="X612" s="335" t="s">
        <v>74</v>
      </c>
    </row>
    <row r="613" spans="1:24" ht="60" customHeight="1" x14ac:dyDescent="0.25">
      <c r="A613" s="331"/>
      <c r="B613" s="334"/>
      <c r="C613" s="334"/>
      <c r="D613" s="332"/>
      <c r="E613" s="331" t="s">
        <v>3540</v>
      </c>
      <c r="F613" s="333" t="s">
        <v>3541</v>
      </c>
      <c r="G613" s="333" t="s">
        <v>3539</v>
      </c>
      <c r="H613" s="333" t="s">
        <v>1155</v>
      </c>
      <c r="I613" s="333" t="s">
        <v>1155</v>
      </c>
      <c r="J613" s="334" t="s">
        <v>63</v>
      </c>
      <c r="K613" s="334">
        <v>15</v>
      </c>
      <c r="L613" s="335" t="s">
        <v>581</v>
      </c>
      <c r="M613" s="343" t="s">
        <v>3260</v>
      </c>
      <c r="N613" s="334" t="s">
        <v>581</v>
      </c>
      <c r="O613" s="333" t="s">
        <v>3494</v>
      </c>
      <c r="P613" s="333" t="s">
        <v>3262</v>
      </c>
      <c r="Q613" s="333" t="s">
        <v>3263</v>
      </c>
      <c r="R613" s="334" t="s">
        <v>2026</v>
      </c>
      <c r="S613" s="332" t="s">
        <v>3541</v>
      </c>
      <c r="T613" s="335" t="s">
        <v>2032</v>
      </c>
      <c r="U613" s="335" t="s">
        <v>63</v>
      </c>
      <c r="V613" s="335" t="s">
        <v>74</v>
      </c>
      <c r="W613" s="335" t="s">
        <v>74</v>
      </c>
      <c r="X613" s="335" t="s">
        <v>74</v>
      </c>
    </row>
    <row r="614" spans="1:24" ht="60" customHeight="1" x14ac:dyDescent="0.25">
      <c r="A614" s="331"/>
      <c r="B614" s="334"/>
      <c r="C614" s="334"/>
      <c r="D614" s="332"/>
      <c r="E614" s="331" t="s">
        <v>3542</v>
      </c>
      <c r="F614" s="333" t="s">
        <v>3289</v>
      </c>
      <c r="G614" s="333" t="s">
        <v>3543</v>
      </c>
      <c r="H614" s="333" t="s">
        <v>1155</v>
      </c>
      <c r="I614" s="333" t="s">
        <v>1155</v>
      </c>
      <c r="J614" s="334" t="s">
        <v>63</v>
      </c>
      <c r="K614" s="334">
        <v>200</v>
      </c>
      <c r="L614" s="335" t="s">
        <v>581</v>
      </c>
      <c r="M614" s="343" t="s">
        <v>3260</v>
      </c>
      <c r="N614" s="334" t="s">
        <v>581</v>
      </c>
      <c r="O614" s="333" t="s">
        <v>3494</v>
      </c>
      <c r="P614" s="333" t="s">
        <v>3262</v>
      </c>
      <c r="Q614" s="333" t="s">
        <v>3263</v>
      </c>
      <c r="R614" s="334" t="s">
        <v>2026</v>
      </c>
      <c r="S614" s="332" t="s">
        <v>3289</v>
      </c>
      <c r="T614" s="335" t="s">
        <v>2032</v>
      </c>
      <c r="U614" s="335" t="s">
        <v>63</v>
      </c>
      <c r="V614" s="335" t="s">
        <v>74</v>
      </c>
      <c r="W614" s="335" t="s">
        <v>74</v>
      </c>
      <c r="X614" s="335" t="s">
        <v>74</v>
      </c>
    </row>
    <row r="615" spans="1:24" ht="60" customHeight="1" x14ac:dyDescent="0.25">
      <c r="A615" s="331" t="s">
        <v>857</v>
      </c>
      <c r="B615" s="331" t="s">
        <v>3394</v>
      </c>
      <c r="C615" s="331" t="s">
        <v>1576</v>
      </c>
      <c r="D615" s="332" t="s">
        <v>3544</v>
      </c>
      <c r="E615" s="331" t="s">
        <v>3545</v>
      </c>
      <c r="F615" s="333" t="s">
        <v>3546</v>
      </c>
      <c r="G615" s="333" t="s">
        <v>3547</v>
      </c>
      <c r="H615" s="333" t="s">
        <v>1155</v>
      </c>
      <c r="I615" s="333" t="s">
        <v>1155</v>
      </c>
      <c r="J615" s="334" t="s">
        <v>63</v>
      </c>
      <c r="K615" s="334">
        <v>200</v>
      </c>
      <c r="L615" s="335" t="s">
        <v>581</v>
      </c>
      <c r="M615" s="343" t="s">
        <v>3260</v>
      </c>
      <c r="N615" s="334" t="s">
        <v>581</v>
      </c>
      <c r="O615" s="333" t="s">
        <v>3548</v>
      </c>
      <c r="P615" s="333" t="s">
        <v>3262</v>
      </c>
      <c r="Q615" s="333" t="s">
        <v>3263</v>
      </c>
      <c r="R615" s="334" t="s">
        <v>2026</v>
      </c>
      <c r="S615" s="332" t="s">
        <v>3546</v>
      </c>
      <c r="T615" s="335" t="s">
        <v>2032</v>
      </c>
      <c r="U615" s="335" t="s">
        <v>63</v>
      </c>
      <c r="V615" s="335" t="s">
        <v>74</v>
      </c>
      <c r="W615" s="335" t="s">
        <v>74</v>
      </c>
      <c r="X615" s="335" t="s">
        <v>74</v>
      </c>
    </row>
    <row r="616" spans="1:24" ht="60" customHeight="1" x14ac:dyDescent="0.25">
      <c r="A616" s="331"/>
      <c r="B616" s="334"/>
      <c r="C616" s="334"/>
      <c r="D616" s="332"/>
      <c r="E616" s="331" t="s">
        <v>3549</v>
      </c>
      <c r="F616" s="333" t="s">
        <v>3550</v>
      </c>
      <c r="G616" s="333" t="s">
        <v>581</v>
      </c>
      <c r="H616" s="333" t="s">
        <v>1155</v>
      </c>
      <c r="I616" s="333" t="s">
        <v>1155</v>
      </c>
      <c r="J616" s="334" t="s">
        <v>63</v>
      </c>
      <c r="K616" s="334">
        <v>5</v>
      </c>
      <c r="L616" s="335" t="s">
        <v>581</v>
      </c>
      <c r="M616" s="343" t="s">
        <v>3260</v>
      </c>
      <c r="N616" s="334" t="s">
        <v>581</v>
      </c>
      <c r="O616" s="333" t="s">
        <v>3548</v>
      </c>
      <c r="P616" s="333" t="s">
        <v>3262</v>
      </c>
      <c r="Q616" s="333" t="s">
        <v>3263</v>
      </c>
      <c r="R616" s="334" t="s">
        <v>2026</v>
      </c>
      <c r="S616" s="332" t="s">
        <v>3550</v>
      </c>
      <c r="T616" s="335" t="s">
        <v>2032</v>
      </c>
      <c r="U616" s="335" t="s">
        <v>63</v>
      </c>
      <c r="V616" s="335" t="s">
        <v>74</v>
      </c>
      <c r="W616" s="335" t="s">
        <v>74</v>
      </c>
      <c r="X616" s="335" t="s">
        <v>74</v>
      </c>
    </row>
    <row r="617" spans="1:24" ht="60" customHeight="1" x14ac:dyDescent="0.25">
      <c r="A617" s="331"/>
      <c r="B617" s="334"/>
      <c r="C617" s="334"/>
      <c r="D617" s="332"/>
      <c r="E617" s="331" t="s">
        <v>3551</v>
      </c>
      <c r="F617" s="333" t="s">
        <v>3552</v>
      </c>
      <c r="G617" s="333" t="s">
        <v>63</v>
      </c>
      <c r="H617" s="333" t="s">
        <v>1155</v>
      </c>
      <c r="I617" s="333" t="s">
        <v>1155</v>
      </c>
      <c r="J617" s="334" t="s">
        <v>63</v>
      </c>
      <c r="K617" s="334">
        <v>5</v>
      </c>
      <c r="L617" s="335" t="s">
        <v>581</v>
      </c>
      <c r="M617" s="343" t="s">
        <v>3260</v>
      </c>
      <c r="N617" s="334" t="s">
        <v>581</v>
      </c>
      <c r="O617" s="333" t="s">
        <v>3548</v>
      </c>
      <c r="P617" s="333" t="s">
        <v>3262</v>
      </c>
      <c r="Q617" s="333" t="s">
        <v>3263</v>
      </c>
      <c r="R617" s="334" t="s">
        <v>2026</v>
      </c>
      <c r="S617" s="332" t="s">
        <v>3552</v>
      </c>
      <c r="T617" s="335" t="s">
        <v>2032</v>
      </c>
      <c r="U617" s="335" t="s">
        <v>63</v>
      </c>
      <c r="V617" s="335" t="s">
        <v>74</v>
      </c>
      <c r="W617" s="335" t="s">
        <v>74</v>
      </c>
      <c r="X617" s="335" t="s">
        <v>74</v>
      </c>
    </row>
    <row r="618" spans="1:24" ht="60" customHeight="1" x14ac:dyDescent="0.25">
      <c r="A618" s="331"/>
      <c r="B618" s="334"/>
      <c r="C618" s="334"/>
      <c r="D618" s="332"/>
      <c r="E618" s="331" t="s">
        <v>3553</v>
      </c>
      <c r="F618" s="333" t="s">
        <v>3554</v>
      </c>
      <c r="G618" s="333" t="s">
        <v>3555</v>
      </c>
      <c r="H618" s="333" t="s">
        <v>1155</v>
      </c>
      <c r="I618" s="333" t="s">
        <v>1155</v>
      </c>
      <c r="J618" s="334" t="s">
        <v>63</v>
      </c>
      <c r="K618" s="334">
        <v>20</v>
      </c>
      <c r="L618" s="335" t="s">
        <v>581</v>
      </c>
      <c r="M618" s="343" t="s">
        <v>3260</v>
      </c>
      <c r="N618" s="334" t="s">
        <v>581</v>
      </c>
      <c r="O618" s="333" t="s">
        <v>3548</v>
      </c>
      <c r="P618" s="333" t="s">
        <v>3262</v>
      </c>
      <c r="Q618" s="333" t="s">
        <v>3263</v>
      </c>
      <c r="R618" s="334" t="s">
        <v>2026</v>
      </c>
      <c r="S618" s="332" t="s">
        <v>3554</v>
      </c>
      <c r="T618" s="335" t="s">
        <v>2032</v>
      </c>
      <c r="U618" s="335" t="s">
        <v>63</v>
      </c>
      <c r="V618" s="335" t="s">
        <v>74</v>
      </c>
      <c r="W618" s="335" t="s">
        <v>74</v>
      </c>
      <c r="X618" s="335" t="s">
        <v>74</v>
      </c>
    </row>
    <row r="619" spans="1:24" ht="60" customHeight="1" x14ac:dyDescent="0.25">
      <c r="A619" s="331"/>
      <c r="B619" s="334"/>
      <c r="C619" s="334"/>
      <c r="D619" s="332"/>
      <c r="E619" s="331" t="s">
        <v>3556</v>
      </c>
      <c r="F619" s="333" t="s">
        <v>3557</v>
      </c>
      <c r="G619" s="333" t="s">
        <v>3558</v>
      </c>
      <c r="H619" s="333" t="s">
        <v>1155</v>
      </c>
      <c r="I619" s="333" t="s">
        <v>1155</v>
      </c>
      <c r="J619" s="334" t="s">
        <v>63</v>
      </c>
      <c r="K619" s="334">
        <v>5</v>
      </c>
      <c r="L619" s="335" t="s">
        <v>581</v>
      </c>
      <c r="M619" s="343" t="s">
        <v>3260</v>
      </c>
      <c r="N619" s="334" t="s">
        <v>581</v>
      </c>
      <c r="O619" s="333" t="s">
        <v>3548</v>
      </c>
      <c r="P619" s="333" t="s">
        <v>3262</v>
      </c>
      <c r="Q619" s="333" t="s">
        <v>3263</v>
      </c>
      <c r="R619" s="334" t="s">
        <v>2026</v>
      </c>
      <c r="S619" s="332" t="s">
        <v>3557</v>
      </c>
      <c r="T619" s="335" t="s">
        <v>2032</v>
      </c>
      <c r="U619" s="335" t="s">
        <v>63</v>
      </c>
      <c r="V619" s="335" t="s">
        <v>74</v>
      </c>
      <c r="W619" s="335" t="s">
        <v>74</v>
      </c>
      <c r="X619" s="335" t="s">
        <v>74</v>
      </c>
    </row>
    <row r="620" spans="1:24" ht="60" customHeight="1" x14ac:dyDescent="0.25">
      <c r="A620" s="331"/>
      <c r="B620" s="334"/>
      <c r="C620" s="334"/>
      <c r="D620" s="332"/>
      <c r="E620" s="331" t="s">
        <v>3559</v>
      </c>
      <c r="F620" s="333" t="s">
        <v>812</v>
      </c>
      <c r="G620" s="333" t="s">
        <v>812</v>
      </c>
      <c r="H620" s="333" t="s">
        <v>1155</v>
      </c>
      <c r="I620" s="333" t="s">
        <v>1155</v>
      </c>
      <c r="J620" s="334" t="s">
        <v>63</v>
      </c>
      <c r="K620" s="334">
        <v>150</v>
      </c>
      <c r="L620" s="335" t="s">
        <v>581</v>
      </c>
      <c r="M620" s="343" t="s">
        <v>3260</v>
      </c>
      <c r="N620" s="334" t="s">
        <v>581</v>
      </c>
      <c r="O620" s="333" t="s">
        <v>3548</v>
      </c>
      <c r="P620" s="333" t="s">
        <v>3262</v>
      </c>
      <c r="Q620" s="333" t="s">
        <v>3263</v>
      </c>
      <c r="R620" s="334" t="s">
        <v>2026</v>
      </c>
      <c r="S620" s="332" t="s">
        <v>812</v>
      </c>
      <c r="T620" s="335" t="s">
        <v>2032</v>
      </c>
      <c r="U620" s="335" t="s">
        <v>63</v>
      </c>
      <c r="V620" s="335" t="s">
        <v>74</v>
      </c>
      <c r="W620" s="335" t="s">
        <v>74</v>
      </c>
      <c r="X620" s="335" t="s">
        <v>74</v>
      </c>
    </row>
    <row r="621" spans="1:24" ht="60" customHeight="1" x14ac:dyDescent="0.25">
      <c r="A621" s="331" t="s">
        <v>857</v>
      </c>
      <c r="B621" s="331" t="s">
        <v>3394</v>
      </c>
      <c r="C621" s="331" t="s">
        <v>1576</v>
      </c>
      <c r="D621" s="332" t="s">
        <v>3560</v>
      </c>
      <c r="E621" s="331" t="s">
        <v>3561</v>
      </c>
      <c r="F621" s="333" t="s">
        <v>3415</v>
      </c>
      <c r="G621" s="333" t="s">
        <v>2542</v>
      </c>
      <c r="H621" s="333" t="s">
        <v>1155</v>
      </c>
      <c r="I621" s="333" t="s">
        <v>1155</v>
      </c>
      <c r="J621" s="334" t="s">
        <v>63</v>
      </c>
      <c r="K621" s="334">
        <v>20</v>
      </c>
      <c r="L621" s="335" t="s">
        <v>581</v>
      </c>
      <c r="M621" s="343" t="s">
        <v>3260</v>
      </c>
      <c r="N621" s="334" t="s">
        <v>581</v>
      </c>
      <c r="O621" s="333" t="s">
        <v>3562</v>
      </c>
      <c r="P621" s="333" t="s">
        <v>3262</v>
      </c>
      <c r="Q621" s="333" t="s">
        <v>3263</v>
      </c>
      <c r="R621" s="334" t="s">
        <v>2026</v>
      </c>
      <c r="S621" s="332" t="s">
        <v>3415</v>
      </c>
      <c r="T621" s="335" t="s">
        <v>2543</v>
      </c>
      <c r="U621" s="335" t="s">
        <v>63</v>
      </c>
      <c r="V621" s="335" t="s">
        <v>74</v>
      </c>
      <c r="W621" s="335" t="s">
        <v>74</v>
      </c>
      <c r="X621" s="335" t="s">
        <v>74</v>
      </c>
    </row>
    <row r="622" spans="1:24" ht="60" customHeight="1" x14ac:dyDescent="0.25">
      <c r="A622" s="331"/>
      <c r="B622" s="334"/>
      <c r="C622" s="334"/>
      <c r="D622" s="332"/>
      <c r="E622" s="331" t="s">
        <v>3563</v>
      </c>
      <c r="F622" s="333" t="s">
        <v>3564</v>
      </c>
      <c r="G622" s="333" t="s">
        <v>3431</v>
      </c>
      <c r="H622" s="333" t="s">
        <v>1155</v>
      </c>
      <c r="I622" s="333" t="s">
        <v>1155</v>
      </c>
      <c r="J622" s="334" t="s">
        <v>63</v>
      </c>
      <c r="K622" s="334">
        <v>15</v>
      </c>
      <c r="L622" s="335" t="s">
        <v>581</v>
      </c>
      <c r="M622" s="343" t="s">
        <v>3260</v>
      </c>
      <c r="N622" s="334" t="s">
        <v>581</v>
      </c>
      <c r="O622" s="333" t="s">
        <v>3562</v>
      </c>
      <c r="P622" s="333" t="s">
        <v>3262</v>
      </c>
      <c r="Q622" s="333" t="s">
        <v>3263</v>
      </c>
      <c r="R622" s="334" t="s">
        <v>2026</v>
      </c>
      <c r="S622" s="332" t="s">
        <v>3564</v>
      </c>
      <c r="T622" s="334" t="s">
        <v>2058</v>
      </c>
      <c r="U622" s="335" t="s">
        <v>63</v>
      </c>
      <c r="V622" s="335" t="s">
        <v>74</v>
      </c>
      <c r="W622" s="335" t="s">
        <v>74</v>
      </c>
      <c r="X622" s="335" t="s">
        <v>74</v>
      </c>
    </row>
    <row r="623" spans="1:24" ht="60" customHeight="1" x14ac:dyDescent="0.25">
      <c r="A623" s="331"/>
      <c r="B623" s="334"/>
      <c r="C623" s="334"/>
      <c r="D623" s="332"/>
      <c r="E623" s="331" t="s">
        <v>3565</v>
      </c>
      <c r="F623" s="333" t="s">
        <v>3566</v>
      </c>
      <c r="G623" s="333" t="s">
        <v>3431</v>
      </c>
      <c r="H623" s="333" t="s">
        <v>1155</v>
      </c>
      <c r="I623" s="333" t="s">
        <v>1155</v>
      </c>
      <c r="J623" s="334" t="s">
        <v>63</v>
      </c>
      <c r="K623" s="334">
        <v>15</v>
      </c>
      <c r="L623" s="335" t="s">
        <v>581</v>
      </c>
      <c r="M623" s="343" t="s">
        <v>3260</v>
      </c>
      <c r="N623" s="334" t="s">
        <v>581</v>
      </c>
      <c r="O623" s="333" t="s">
        <v>3562</v>
      </c>
      <c r="P623" s="333" t="s">
        <v>3262</v>
      </c>
      <c r="Q623" s="333" t="s">
        <v>3263</v>
      </c>
      <c r="R623" s="334" t="s">
        <v>2026</v>
      </c>
      <c r="S623" s="332" t="s">
        <v>3566</v>
      </c>
      <c r="T623" s="334" t="s">
        <v>2058</v>
      </c>
      <c r="U623" s="335" t="s">
        <v>63</v>
      </c>
      <c r="V623" s="335" t="s">
        <v>74</v>
      </c>
      <c r="W623" s="335" t="s">
        <v>74</v>
      </c>
      <c r="X623" s="335" t="s">
        <v>74</v>
      </c>
    </row>
    <row r="624" spans="1:24" ht="60" customHeight="1" x14ac:dyDescent="0.25">
      <c r="A624" s="331"/>
      <c r="B624" s="334"/>
      <c r="C624" s="334"/>
      <c r="D624" s="332"/>
      <c r="E624" s="331" t="s">
        <v>3567</v>
      </c>
      <c r="F624" s="333" t="s">
        <v>3568</v>
      </c>
      <c r="G624" s="333" t="s">
        <v>3431</v>
      </c>
      <c r="H624" s="333" t="s">
        <v>1155</v>
      </c>
      <c r="I624" s="333" t="s">
        <v>1155</v>
      </c>
      <c r="J624" s="334" t="s">
        <v>63</v>
      </c>
      <c r="K624" s="334">
        <v>15</v>
      </c>
      <c r="L624" s="335" t="s">
        <v>581</v>
      </c>
      <c r="M624" s="343" t="s">
        <v>3260</v>
      </c>
      <c r="N624" s="334" t="s">
        <v>581</v>
      </c>
      <c r="O624" s="333" t="s">
        <v>3562</v>
      </c>
      <c r="P624" s="333" t="s">
        <v>3262</v>
      </c>
      <c r="Q624" s="333" t="s">
        <v>3263</v>
      </c>
      <c r="R624" s="334" t="s">
        <v>2026</v>
      </c>
      <c r="S624" s="332" t="s">
        <v>3568</v>
      </c>
      <c r="T624" s="334" t="s">
        <v>2058</v>
      </c>
      <c r="U624" s="335" t="s">
        <v>63</v>
      </c>
      <c r="V624" s="335" t="s">
        <v>74</v>
      </c>
      <c r="W624" s="335" t="s">
        <v>74</v>
      </c>
      <c r="X624" s="335" t="s">
        <v>74</v>
      </c>
    </row>
    <row r="625" spans="1:24" ht="60" customHeight="1" x14ac:dyDescent="0.25">
      <c r="A625" s="331"/>
      <c r="B625" s="334"/>
      <c r="C625" s="334"/>
      <c r="D625" s="332"/>
      <c r="E625" s="331" t="s">
        <v>3569</v>
      </c>
      <c r="F625" s="333" t="s">
        <v>2191</v>
      </c>
      <c r="G625" s="333" t="s">
        <v>2191</v>
      </c>
      <c r="H625" s="333" t="s">
        <v>1155</v>
      </c>
      <c r="I625" s="333" t="s">
        <v>1155</v>
      </c>
      <c r="J625" s="334" t="s">
        <v>63</v>
      </c>
      <c r="K625" s="334">
        <v>150</v>
      </c>
      <c r="L625" s="335" t="s">
        <v>581</v>
      </c>
      <c r="M625" s="343" t="s">
        <v>3260</v>
      </c>
      <c r="N625" s="334" t="s">
        <v>581</v>
      </c>
      <c r="O625" s="333" t="s">
        <v>3562</v>
      </c>
      <c r="P625" s="333" t="s">
        <v>3262</v>
      </c>
      <c r="Q625" s="333" t="s">
        <v>3263</v>
      </c>
      <c r="R625" s="334" t="s">
        <v>2026</v>
      </c>
      <c r="S625" s="332" t="s">
        <v>2191</v>
      </c>
      <c r="T625" s="335" t="s">
        <v>2032</v>
      </c>
      <c r="U625" s="335" t="s">
        <v>63</v>
      </c>
      <c r="V625" s="335" t="s">
        <v>74</v>
      </c>
      <c r="W625" s="335" t="s">
        <v>74</v>
      </c>
      <c r="X625" s="335" t="s">
        <v>74</v>
      </c>
    </row>
    <row r="626" spans="1:24" ht="60" customHeight="1" x14ac:dyDescent="0.25">
      <c r="A626" s="327" t="s">
        <v>857</v>
      </c>
      <c r="B626" s="327" t="s">
        <v>3570</v>
      </c>
      <c r="C626" s="327" t="s">
        <v>1576</v>
      </c>
      <c r="D626" s="145" t="s">
        <v>3571</v>
      </c>
      <c r="E626" s="327" t="s">
        <v>2019</v>
      </c>
      <c r="F626" s="132" t="s">
        <v>3572</v>
      </c>
      <c r="G626" s="132" t="s">
        <v>3573</v>
      </c>
      <c r="H626" s="132" t="s">
        <v>1155</v>
      </c>
      <c r="I626" s="132" t="s">
        <v>1155</v>
      </c>
      <c r="J626" s="1" t="s">
        <v>63</v>
      </c>
      <c r="K626" s="1">
        <v>150</v>
      </c>
      <c r="L626" s="112" t="s">
        <v>581</v>
      </c>
      <c r="M626" s="18" t="s">
        <v>3260</v>
      </c>
      <c r="N626" s="1" t="s">
        <v>63</v>
      </c>
      <c r="O626" s="132" t="s">
        <v>411</v>
      </c>
      <c r="P626" s="132" t="s">
        <v>3262</v>
      </c>
      <c r="Q626" s="132" t="s">
        <v>3263</v>
      </c>
      <c r="R626" s="1" t="s">
        <v>2026</v>
      </c>
      <c r="S626" s="145" t="s">
        <v>3572</v>
      </c>
      <c r="T626" s="112" t="s">
        <v>2032</v>
      </c>
      <c r="U626" s="1" t="s">
        <v>581</v>
      </c>
      <c r="V626" s="1" t="s">
        <v>930</v>
      </c>
      <c r="W626" s="1" t="s">
        <v>63</v>
      </c>
      <c r="X626" s="1" t="s">
        <v>411</v>
      </c>
    </row>
    <row r="627" spans="1:24" ht="60" customHeight="1" x14ac:dyDescent="0.25">
      <c r="A627" s="327"/>
      <c r="B627" s="1"/>
      <c r="C627" s="1"/>
      <c r="D627" s="145"/>
      <c r="E627" s="327" t="s">
        <v>2028</v>
      </c>
      <c r="F627" s="132" t="s">
        <v>3574</v>
      </c>
      <c r="G627" s="132" t="s">
        <v>3574</v>
      </c>
      <c r="H627" s="132" t="s">
        <v>1155</v>
      </c>
      <c r="I627" s="132" t="s">
        <v>1155</v>
      </c>
      <c r="J627" s="1" t="s">
        <v>63</v>
      </c>
      <c r="K627" s="1">
        <v>15</v>
      </c>
      <c r="L627" s="112" t="s">
        <v>581</v>
      </c>
      <c r="M627" s="18" t="s">
        <v>3260</v>
      </c>
      <c r="N627" s="1" t="s">
        <v>63</v>
      </c>
      <c r="O627" s="132" t="s">
        <v>411</v>
      </c>
      <c r="P627" s="132" t="s">
        <v>3262</v>
      </c>
      <c r="Q627" s="132" t="s">
        <v>3263</v>
      </c>
      <c r="R627" s="1" t="s">
        <v>2026</v>
      </c>
      <c r="S627" s="145" t="s">
        <v>3574</v>
      </c>
      <c r="T627" s="112" t="s">
        <v>2032</v>
      </c>
      <c r="U627" s="112" t="s">
        <v>63</v>
      </c>
      <c r="V627" s="112" t="s">
        <v>74</v>
      </c>
      <c r="W627" s="112" t="s">
        <v>74</v>
      </c>
      <c r="X627" s="112" t="s">
        <v>74</v>
      </c>
    </row>
    <row r="628" spans="1:24" ht="60" customHeight="1" x14ac:dyDescent="0.25">
      <c r="A628" s="327"/>
      <c r="B628" s="1"/>
      <c r="C628" s="1"/>
      <c r="D628" s="145"/>
      <c r="E628" s="327" t="s">
        <v>2033</v>
      </c>
      <c r="F628" s="132" t="s">
        <v>3575</v>
      </c>
      <c r="G628" s="132" t="s">
        <v>3576</v>
      </c>
      <c r="H628" s="132" t="s">
        <v>1155</v>
      </c>
      <c r="I628" s="132" t="s">
        <v>1155</v>
      </c>
      <c r="J628" s="1" t="s">
        <v>63</v>
      </c>
      <c r="K628" s="1">
        <v>15</v>
      </c>
      <c r="L628" s="112" t="s">
        <v>581</v>
      </c>
      <c r="M628" s="18" t="s">
        <v>3260</v>
      </c>
      <c r="N628" s="1" t="s">
        <v>63</v>
      </c>
      <c r="O628" s="132" t="s">
        <v>411</v>
      </c>
      <c r="P628" s="132" t="s">
        <v>3262</v>
      </c>
      <c r="Q628" s="132" t="s">
        <v>3263</v>
      </c>
      <c r="R628" s="1" t="s">
        <v>2026</v>
      </c>
      <c r="S628" s="145" t="s">
        <v>3575</v>
      </c>
      <c r="T628" s="112" t="s">
        <v>2032</v>
      </c>
      <c r="U628" s="112" t="s">
        <v>63</v>
      </c>
      <c r="V628" s="112" t="s">
        <v>74</v>
      </c>
      <c r="W628" s="112" t="s">
        <v>74</v>
      </c>
      <c r="X628" s="112" t="s">
        <v>74</v>
      </c>
    </row>
    <row r="629" spans="1:24" ht="60" customHeight="1" x14ac:dyDescent="0.25">
      <c r="A629" s="327"/>
      <c r="B629" s="1"/>
      <c r="C629" s="1"/>
      <c r="D629" s="145"/>
      <c r="E629" s="327" t="s">
        <v>2038</v>
      </c>
      <c r="F629" s="132" t="s">
        <v>3577</v>
      </c>
      <c r="G629" s="132" t="s">
        <v>3578</v>
      </c>
      <c r="H629" s="132" t="s">
        <v>1155</v>
      </c>
      <c r="I629" s="132" t="s">
        <v>1155</v>
      </c>
      <c r="J629" s="1" t="s">
        <v>63</v>
      </c>
      <c r="K629" s="1">
        <v>15</v>
      </c>
      <c r="L629" s="112" t="s">
        <v>581</v>
      </c>
      <c r="M629" s="18" t="s">
        <v>3260</v>
      </c>
      <c r="N629" s="1" t="s">
        <v>63</v>
      </c>
      <c r="O629" s="132" t="s">
        <v>411</v>
      </c>
      <c r="P629" s="132" t="s">
        <v>3262</v>
      </c>
      <c r="Q629" s="132" t="s">
        <v>3263</v>
      </c>
      <c r="R629" s="1" t="s">
        <v>2026</v>
      </c>
      <c r="S629" s="145" t="s">
        <v>3577</v>
      </c>
      <c r="T629" s="112" t="s">
        <v>2032</v>
      </c>
      <c r="U629" s="112" t="s">
        <v>63</v>
      </c>
      <c r="V629" s="112" t="s">
        <v>74</v>
      </c>
      <c r="W629" s="112" t="s">
        <v>74</v>
      </c>
      <c r="X629" s="112" t="s">
        <v>74</v>
      </c>
    </row>
    <row r="630" spans="1:24" ht="60" customHeight="1" x14ac:dyDescent="0.25">
      <c r="A630" s="327"/>
      <c r="B630" s="1"/>
      <c r="C630" s="1"/>
      <c r="D630" s="145"/>
      <c r="E630" s="327" t="s">
        <v>2043</v>
      </c>
      <c r="F630" s="132" t="s">
        <v>3579</v>
      </c>
      <c r="G630" s="132" t="s">
        <v>2182</v>
      </c>
      <c r="H630" s="132" t="s">
        <v>1155</v>
      </c>
      <c r="I630" s="132" t="s">
        <v>1155</v>
      </c>
      <c r="J630" s="1" t="s">
        <v>63</v>
      </c>
      <c r="K630" s="1">
        <v>15</v>
      </c>
      <c r="L630" s="112" t="s">
        <v>581</v>
      </c>
      <c r="M630" s="18" t="s">
        <v>3260</v>
      </c>
      <c r="N630" s="1" t="s">
        <v>63</v>
      </c>
      <c r="O630" s="132" t="s">
        <v>411</v>
      </c>
      <c r="P630" s="132" t="s">
        <v>3262</v>
      </c>
      <c r="Q630" s="132" t="s">
        <v>3263</v>
      </c>
      <c r="R630" s="1" t="s">
        <v>2026</v>
      </c>
      <c r="S630" s="145" t="s">
        <v>3579</v>
      </c>
      <c r="T630" s="112" t="s">
        <v>2032</v>
      </c>
      <c r="U630" s="112" t="s">
        <v>63</v>
      </c>
      <c r="V630" s="112" t="s">
        <v>74</v>
      </c>
      <c r="W630" s="112" t="s">
        <v>74</v>
      </c>
      <c r="X630" s="112" t="s">
        <v>74</v>
      </c>
    </row>
    <row r="631" spans="1:24" ht="60" customHeight="1" x14ac:dyDescent="0.25">
      <c r="A631" s="327"/>
      <c r="B631" s="1"/>
      <c r="C631" s="1"/>
      <c r="D631" s="145"/>
      <c r="E631" s="327" t="s">
        <v>2048</v>
      </c>
      <c r="F631" s="132" t="s">
        <v>3580</v>
      </c>
      <c r="G631" s="132" t="s">
        <v>3581</v>
      </c>
      <c r="H631" s="132" t="s">
        <v>1155</v>
      </c>
      <c r="I631" s="132" t="s">
        <v>1155</v>
      </c>
      <c r="J631" s="1" t="s">
        <v>63</v>
      </c>
      <c r="K631" s="353">
        <v>150</v>
      </c>
      <c r="L631" s="112" t="s">
        <v>581</v>
      </c>
      <c r="M631" s="18" t="s">
        <v>3260</v>
      </c>
      <c r="N631" s="1" t="s">
        <v>63</v>
      </c>
      <c r="O631" s="132" t="s">
        <v>411</v>
      </c>
      <c r="P631" s="132" t="s">
        <v>3262</v>
      </c>
      <c r="Q631" s="132" t="s">
        <v>3263</v>
      </c>
      <c r="R631" s="1" t="s">
        <v>2026</v>
      </c>
      <c r="S631" s="145" t="s">
        <v>3580</v>
      </c>
      <c r="T631" s="112" t="s">
        <v>2032</v>
      </c>
      <c r="U631" s="1" t="s">
        <v>581</v>
      </c>
      <c r="V631" s="1" t="s">
        <v>930</v>
      </c>
      <c r="W631" s="1" t="s">
        <v>63</v>
      </c>
      <c r="X631" s="1" t="s">
        <v>411</v>
      </c>
    </row>
    <row r="632" spans="1:24" ht="60" customHeight="1" x14ac:dyDescent="0.25">
      <c r="A632" s="327"/>
      <c r="B632" s="1"/>
      <c r="C632" s="1"/>
      <c r="D632" s="145"/>
      <c r="E632" s="327" t="s">
        <v>2069</v>
      </c>
      <c r="F632" s="132" t="s">
        <v>3582</v>
      </c>
      <c r="G632" s="132" t="s">
        <v>3583</v>
      </c>
      <c r="H632" s="132" t="s">
        <v>1155</v>
      </c>
      <c r="I632" s="132" t="s">
        <v>1155</v>
      </c>
      <c r="J632" s="1" t="s">
        <v>63</v>
      </c>
      <c r="K632" s="1">
        <v>15</v>
      </c>
      <c r="L632" s="112" t="s">
        <v>581</v>
      </c>
      <c r="M632" s="18" t="s">
        <v>3260</v>
      </c>
      <c r="N632" s="1" t="s">
        <v>581</v>
      </c>
      <c r="O632" s="132" t="s">
        <v>3584</v>
      </c>
      <c r="P632" s="132" t="s">
        <v>3262</v>
      </c>
      <c r="Q632" s="132" t="s">
        <v>3263</v>
      </c>
      <c r="R632" s="1" t="s">
        <v>2026</v>
      </c>
      <c r="S632" s="145" t="s">
        <v>3582</v>
      </c>
      <c r="T632" s="1" t="s">
        <v>2058</v>
      </c>
      <c r="U632" s="112" t="s">
        <v>63</v>
      </c>
      <c r="V632" s="112" t="s">
        <v>74</v>
      </c>
      <c r="W632" s="112" t="s">
        <v>74</v>
      </c>
      <c r="X632" s="112" t="s">
        <v>74</v>
      </c>
    </row>
    <row r="633" spans="1:24" ht="60" customHeight="1" x14ac:dyDescent="0.25">
      <c r="A633" s="327"/>
      <c r="B633" s="1"/>
      <c r="C633" s="1"/>
      <c r="D633" s="145"/>
      <c r="E633" s="327" t="s">
        <v>2074</v>
      </c>
      <c r="F633" s="132" t="s">
        <v>3585</v>
      </c>
      <c r="G633" s="132" t="s">
        <v>3586</v>
      </c>
      <c r="H633" s="132" t="s">
        <v>1155</v>
      </c>
      <c r="I633" s="132" t="s">
        <v>1155</v>
      </c>
      <c r="J633" s="1" t="s">
        <v>63</v>
      </c>
      <c r="K633" s="1">
        <v>15</v>
      </c>
      <c r="L633" s="112" t="s">
        <v>581</v>
      </c>
      <c r="M633" s="18" t="s">
        <v>3260</v>
      </c>
      <c r="N633" s="1" t="s">
        <v>63</v>
      </c>
      <c r="O633" s="132" t="s">
        <v>411</v>
      </c>
      <c r="P633" s="132" t="s">
        <v>3262</v>
      </c>
      <c r="Q633" s="132" t="s">
        <v>3263</v>
      </c>
      <c r="R633" s="1" t="s">
        <v>2026</v>
      </c>
      <c r="S633" s="145" t="s">
        <v>3585</v>
      </c>
      <c r="T633" s="112" t="s">
        <v>2032</v>
      </c>
      <c r="U633" s="1" t="s">
        <v>581</v>
      </c>
      <c r="V633" s="1" t="s">
        <v>930</v>
      </c>
      <c r="W633" s="1" t="s">
        <v>63</v>
      </c>
      <c r="X633" s="1" t="s">
        <v>411</v>
      </c>
    </row>
    <row r="634" spans="1:24" ht="60" customHeight="1" x14ac:dyDescent="0.25">
      <c r="A634" s="327"/>
      <c r="B634" s="1"/>
      <c r="C634" s="1"/>
      <c r="D634" s="145"/>
      <c r="E634" s="327" t="s">
        <v>2078</v>
      </c>
      <c r="F634" s="132" t="s">
        <v>3587</v>
      </c>
      <c r="G634" s="132" t="s">
        <v>3588</v>
      </c>
      <c r="H634" s="132" t="s">
        <v>1155</v>
      </c>
      <c r="I634" s="132" t="s">
        <v>1155</v>
      </c>
      <c r="J634" s="1" t="s">
        <v>63</v>
      </c>
      <c r="K634" s="1">
        <v>15</v>
      </c>
      <c r="L634" s="112" t="s">
        <v>581</v>
      </c>
      <c r="M634" s="18" t="s">
        <v>3260</v>
      </c>
      <c r="N634" s="1" t="s">
        <v>63</v>
      </c>
      <c r="O634" s="132" t="s">
        <v>411</v>
      </c>
      <c r="P634" s="132" t="s">
        <v>3262</v>
      </c>
      <c r="Q634" s="132" t="s">
        <v>3263</v>
      </c>
      <c r="R634" s="1" t="s">
        <v>2026</v>
      </c>
      <c r="S634" s="145" t="s">
        <v>3587</v>
      </c>
      <c r="T634" s="112" t="s">
        <v>2032</v>
      </c>
      <c r="U634" s="112" t="s">
        <v>63</v>
      </c>
      <c r="V634" s="112" t="s">
        <v>74</v>
      </c>
      <c r="W634" s="112" t="s">
        <v>74</v>
      </c>
      <c r="X634" s="112" t="s">
        <v>74</v>
      </c>
    </row>
    <row r="635" spans="1:24" ht="60" customHeight="1" x14ac:dyDescent="0.25">
      <c r="A635" s="327"/>
      <c r="B635" s="1"/>
      <c r="C635" s="1"/>
      <c r="D635" s="145"/>
      <c r="E635" s="327" t="s">
        <v>2080</v>
      </c>
      <c r="F635" s="132" t="s">
        <v>3589</v>
      </c>
      <c r="G635" s="132" t="s">
        <v>3590</v>
      </c>
      <c r="H635" s="132" t="s">
        <v>1155</v>
      </c>
      <c r="I635" s="132" t="s">
        <v>1155</v>
      </c>
      <c r="J635" s="1" t="s">
        <v>63</v>
      </c>
      <c r="K635" s="1">
        <v>30</v>
      </c>
      <c r="L635" s="112" t="s">
        <v>581</v>
      </c>
      <c r="M635" s="18" t="s">
        <v>3260</v>
      </c>
      <c r="N635" s="1" t="s">
        <v>63</v>
      </c>
      <c r="O635" s="132" t="s">
        <v>411</v>
      </c>
      <c r="P635" s="132" t="s">
        <v>3262</v>
      </c>
      <c r="Q635" s="132" t="s">
        <v>3263</v>
      </c>
      <c r="R635" s="1" t="s">
        <v>2026</v>
      </c>
      <c r="S635" s="145" t="s">
        <v>3589</v>
      </c>
      <c r="T635" s="112" t="s">
        <v>2032</v>
      </c>
      <c r="U635" s="112" t="s">
        <v>63</v>
      </c>
      <c r="V635" s="112" t="s">
        <v>74</v>
      </c>
      <c r="W635" s="112" t="s">
        <v>74</v>
      </c>
      <c r="X635" s="112" t="s">
        <v>74</v>
      </c>
    </row>
    <row r="636" spans="1:24" ht="60" customHeight="1" x14ac:dyDescent="0.25">
      <c r="A636" s="327"/>
      <c r="B636" s="1"/>
      <c r="C636" s="1"/>
      <c r="D636" s="145"/>
      <c r="E636" s="327" t="s">
        <v>2116</v>
      </c>
      <c r="F636" s="132" t="s">
        <v>3591</v>
      </c>
      <c r="G636" s="132" t="s">
        <v>3592</v>
      </c>
      <c r="H636" s="132" t="s">
        <v>1155</v>
      </c>
      <c r="I636" s="132" t="s">
        <v>1155</v>
      </c>
      <c r="J636" s="1" t="s">
        <v>63</v>
      </c>
      <c r="K636" s="1">
        <v>30</v>
      </c>
      <c r="L636" s="112" t="s">
        <v>581</v>
      </c>
      <c r="M636" s="18" t="s">
        <v>3260</v>
      </c>
      <c r="N636" s="1" t="s">
        <v>63</v>
      </c>
      <c r="O636" s="132" t="s">
        <v>411</v>
      </c>
      <c r="P636" s="132" t="s">
        <v>3262</v>
      </c>
      <c r="Q636" s="132" t="s">
        <v>3263</v>
      </c>
      <c r="R636" s="1" t="s">
        <v>2026</v>
      </c>
      <c r="S636" s="145" t="s">
        <v>3591</v>
      </c>
      <c r="T636" s="1" t="s">
        <v>3593</v>
      </c>
      <c r="U636" s="112" t="s">
        <v>63</v>
      </c>
      <c r="V636" s="112" t="s">
        <v>74</v>
      </c>
      <c r="W636" s="112" t="s">
        <v>74</v>
      </c>
      <c r="X636" s="112" t="s">
        <v>74</v>
      </c>
    </row>
    <row r="637" spans="1:24" ht="60" customHeight="1" x14ac:dyDescent="0.25">
      <c r="A637" s="327"/>
      <c r="B637" s="1"/>
      <c r="C637" s="1"/>
      <c r="D637" s="145"/>
      <c r="E637" s="327" t="s">
        <v>2119</v>
      </c>
      <c r="F637" s="132" t="s">
        <v>3594</v>
      </c>
      <c r="G637" s="132" t="s">
        <v>3595</v>
      </c>
      <c r="H637" s="132" t="s">
        <v>1155</v>
      </c>
      <c r="I637" s="132" t="s">
        <v>1155</v>
      </c>
      <c r="J637" s="1" t="s">
        <v>63</v>
      </c>
      <c r="K637" s="1">
        <v>30</v>
      </c>
      <c r="L637" s="112" t="s">
        <v>581</v>
      </c>
      <c r="M637" s="18" t="s">
        <v>3260</v>
      </c>
      <c r="N637" s="1" t="s">
        <v>63</v>
      </c>
      <c r="O637" s="132" t="s">
        <v>411</v>
      </c>
      <c r="P637" s="132" t="s">
        <v>3262</v>
      </c>
      <c r="Q637" s="132" t="s">
        <v>3263</v>
      </c>
      <c r="R637" s="1" t="s">
        <v>2026</v>
      </c>
      <c r="S637" s="145" t="s">
        <v>3594</v>
      </c>
      <c r="T637" s="112" t="s">
        <v>2032</v>
      </c>
      <c r="U637" s="1" t="s">
        <v>581</v>
      </c>
      <c r="V637" s="1" t="s">
        <v>930</v>
      </c>
      <c r="W637" s="1" t="s">
        <v>63</v>
      </c>
      <c r="X637" s="1" t="s">
        <v>411</v>
      </c>
    </row>
    <row r="638" spans="1:24" ht="60" customHeight="1" x14ac:dyDescent="0.25">
      <c r="A638" s="327"/>
      <c r="B638" s="1"/>
      <c r="C638" s="1"/>
      <c r="D638" s="145"/>
      <c r="E638" s="327" t="s">
        <v>2124</v>
      </c>
      <c r="F638" s="132" t="s">
        <v>3596</v>
      </c>
      <c r="G638" s="132" t="s">
        <v>3595</v>
      </c>
      <c r="H638" s="132" t="s">
        <v>1155</v>
      </c>
      <c r="I638" s="132" t="s">
        <v>1155</v>
      </c>
      <c r="J638" s="1" t="s">
        <v>63</v>
      </c>
      <c r="K638" s="1">
        <v>30</v>
      </c>
      <c r="L638" s="112" t="s">
        <v>581</v>
      </c>
      <c r="M638" s="18" t="s">
        <v>3260</v>
      </c>
      <c r="N638" s="1" t="s">
        <v>63</v>
      </c>
      <c r="O638" s="132" t="s">
        <v>411</v>
      </c>
      <c r="P638" s="132" t="s">
        <v>3262</v>
      </c>
      <c r="Q638" s="132" t="s">
        <v>3263</v>
      </c>
      <c r="R638" s="1" t="s">
        <v>2026</v>
      </c>
      <c r="S638" s="145" t="s">
        <v>3596</v>
      </c>
      <c r="T638" s="112" t="s">
        <v>2032</v>
      </c>
      <c r="U638" s="1" t="s">
        <v>581</v>
      </c>
      <c r="V638" s="1" t="s">
        <v>930</v>
      </c>
      <c r="W638" s="1" t="s">
        <v>63</v>
      </c>
      <c r="X638" s="1" t="s">
        <v>411</v>
      </c>
    </row>
    <row r="639" spans="1:24" ht="60" customHeight="1" x14ac:dyDescent="0.25">
      <c r="A639" s="327"/>
      <c r="B639" s="1"/>
      <c r="C639" s="1"/>
      <c r="D639" s="145"/>
      <c r="E639" s="327" t="s">
        <v>2129</v>
      </c>
      <c r="F639" s="132" t="s">
        <v>2270</v>
      </c>
      <c r="G639" s="132" t="s">
        <v>2270</v>
      </c>
      <c r="H639" s="132" t="s">
        <v>1155</v>
      </c>
      <c r="I639" s="132" t="s">
        <v>1155</v>
      </c>
      <c r="J639" s="1" t="s">
        <v>63</v>
      </c>
      <c r="K639" s="1">
        <v>30</v>
      </c>
      <c r="L639" s="112" t="s">
        <v>581</v>
      </c>
      <c r="M639" s="18" t="s">
        <v>3260</v>
      </c>
      <c r="N639" s="1" t="s">
        <v>63</v>
      </c>
      <c r="O639" s="132" t="s">
        <v>411</v>
      </c>
      <c r="P639" s="132" t="s">
        <v>3262</v>
      </c>
      <c r="Q639" s="132" t="s">
        <v>3263</v>
      </c>
      <c r="R639" s="1" t="s">
        <v>2026</v>
      </c>
      <c r="S639" s="145" t="s">
        <v>2270</v>
      </c>
      <c r="T639" s="1" t="s">
        <v>2058</v>
      </c>
      <c r="U639" s="1" t="s">
        <v>581</v>
      </c>
      <c r="V639" s="1" t="s">
        <v>2268</v>
      </c>
      <c r="W639" s="1" t="s">
        <v>63</v>
      </c>
      <c r="X639" s="1" t="s">
        <v>2269</v>
      </c>
    </row>
    <row r="640" spans="1:24" ht="60" customHeight="1" x14ac:dyDescent="0.25">
      <c r="A640" s="327"/>
      <c r="B640" s="1"/>
      <c r="C640" s="1"/>
      <c r="D640" s="145"/>
      <c r="E640" s="327" t="s">
        <v>2134</v>
      </c>
      <c r="F640" s="132" t="s">
        <v>3597</v>
      </c>
      <c r="G640" s="132" t="s">
        <v>3597</v>
      </c>
      <c r="H640" s="132" t="s">
        <v>1155</v>
      </c>
      <c r="I640" s="132" t="s">
        <v>1155</v>
      </c>
      <c r="J640" s="1" t="s">
        <v>63</v>
      </c>
      <c r="K640" s="1">
        <v>15</v>
      </c>
      <c r="L640" s="112" t="s">
        <v>581</v>
      </c>
      <c r="M640" s="18" t="s">
        <v>3260</v>
      </c>
      <c r="N640" s="1" t="s">
        <v>63</v>
      </c>
      <c r="O640" s="132" t="s">
        <v>411</v>
      </c>
      <c r="P640" s="132" t="s">
        <v>3262</v>
      </c>
      <c r="Q640" s="132" t="s">
        <v>3263</v>
      </c>
      <c r="R640" s="1" t="s">
        <v>2026</v>
      </c>
      <c r="S640" s="145" t="s">
        <v>3597</v>
      </c>
      <c r="T640" s="1" t="s">
        <v>2058</v>
      </c>
      <c r="U640" s="1" t="s">
        <v>581</v>
      </c>
      <c r="V640" s="1" t="s">
        <v>930</v>
      </c>
      <c r="W640" s="1" t="s">
        <v>63</v>
      </c>
      <c r="X640" s="1" t="s">
        <v>411</v>
      </c>
    </row>
    <row r="641" spans="1:24" ht="60" customHeight="1" x14ac:dyDescent="0.25">
      <c r="A641" s="327"/>
      <c r="B641" s="1"/>
      <c r="C641" s="1"/>
      <c r="D641" s="145"/>
      <c r="E641" s="327" t="s">
        <v>2137</v>
      </c>
      <c r="F641" s="132" t="s">
        <v>3598</v>
      </c>
      <c r="G641" s="132" t="s">
        <v>3598</v>
      </c>
      <c r="H641" s="132" t="s">
        <v>1155</v>
      </c>
      <c r="I641" s="132" t="s">
        <v>1155</v>
      </c>
      <c r="J641" s="1" t="s">
        <v>63</v>
      </c>
      <c r="K641" s="1">
        <v>15</v>
      </c>
      <c r="L641" s="112" t="s">
        <v>581</v>
      </c>
      <c r="M641" s="18" t="s">
        <v>3260</v>
      </c>
      <c r="N641" s="1" t="s">
        <v>63</v>
      </c>
      <c r="O641" s="132" t="s">
        <v>411</v>
      </c>
      <c r="P641" s="132" t="s">
        <v>3262</v>
      </c>
      <c r="Q641" s="132" t="s">
        <v>3263</v>
      </c>
      <c r="R641" s="1" t="s">
        <v>2026</v>
      </c>
      <c r="S641" s="145" t="s">
        <v>3598</v>
      </c>
      <c r="T641" s="1" t="s">
        <v>2058</v>
      </c>
      <c r="U641" s="1" t="s">
        <v>581</v>
      </c>
      <c r="V641" s="1" t="s">
        <v>930</v>
      </c>
      <c r="W641" s="1" t="s">
        <v>63</v>
      </c>
      <c r="X641" s="1" t="s">
        <v>411</v>
      </c>
    </row>
    <row r="642" spans="1:24" ht="60" customHeight="1" x14ac:dyDescent="0.25">
      <c r="A642" s="327"/>
      <c r="B642" s="1"/>
      <c r="C642" s="1"/>
      <c r="D642" s="145"/>
      <c r="E642" s="327" t="s">
        <v>2142</v>
      </c>
      <c r="F642" s="132" t="s">
        <v>3599</v>
      </c>
      <c r="G642" s="132" t="s">
        <v>3600</v>
      </c>
      <c r="H642" s="132" t="s">
        <v>1155</v>
      </c>
      <c r="I642" s="132" t="s">
        <v>1155</v>
      </c>
      <c r="J642" s="1" t="s">
        <v>63</v>
      </c>
      <c r="K642" s="1">
        <v>15</v>
      </c>
      <c r="L642" s="112" t="s">
        <v>581</v>
      </c>
      <c r="M642" s="18" t="s">
        <v>3260</v>
      </c>
      <c r="N642" s="1" t="s">
        <v>63</v>
      </c>
      <c r="O642" s="132" t="s">
        <v>411</v>
      </c>
      <c r="P642" s="132" t="s">
        <v>3262</v>
      </c>
      <c r="Q642" s="132" t="s">
        <v>3263</v>
      </c>
      <c r="R642" s="1" t="s">
        <v>2026</v>
      </c>
      <c r="S642" s="145" t="s">
        <v>3599</v>
      </c>
      <c r="T642" s="1" t="s">
        <v>2058</v>
      </c>
      <c r="U642" s="112" t="s">
        <v>63</v>
      </c>
      <c r="V642" s="112" t="s">
        <v>74</v>
      </c>
      <c r="W642" s="112" t="s">
        <v>74</v>
      </c>
      <c r="X642" s="112" t="s">
        <v>74</v>
      </c>
    </row>
    <row r="643" spans="1:24" ht="60" customHeight="1" x14ac:dyDescent="0.25">
      <c r="A643" s="327"/>
      <c r="B643" s="1"/>
      <c r="C643" s="1"/>
      <c r="D643" s="145"/>
      <c r="E643" s="327" t="s">
        <v>2218</v>
      </c>
      <c r="F643" s="132" t="s">
        <v>3601</v>
      </c>
      <c r="G643" s="132" t="s">
        <v>3602</v>
      </c>
      <c r="H643" s="132" t="s">
        <v>1155</v>
      </c>
      <c r="I643" s="132" t="s">
        <v>1155</v>
      </c>
      <c r="J643" s="1" t="s">
        <v>63</v>
      </c>
      <c r="K643" s="1">
        <v>15</v>
      </c>
      <c r="L643" s="112" t="s">
        <v>581</v>
      </c>
      <c r="M643" s="18" t="s">
        <v>3260</v>
      </c>
      <c r="N643" s="1" t="s">
        <v>63</v>
      </c>
      <c r="O643" s="132" t="s">
        <v>411</v>
      </c>
      <c r="P643" s="132" t="s">
        <v>3262</v>
      </c>
      <c r="Q643" s="132" t="s">
        <v>3263</v>
      </c>
      <c r="R643" s="1" t="s">
        <v>2026</v>
      </c>
      <c r="S643" s="145" t="s">
        <v>3601</v>
      </c>
      <c r="T643" s="1" t="s">
        <v>2058</v>
      </c>
      <c r="U643" s="112" t="s">
        <v>63</v>
      </c>
      <c r="V643" s="112" t="s">
        <v>74</v>
      </c>
      <c r="W643" s="112" t="s">
        <v>74</v>
      </c>
      <c r="X643" s="112" t="s">
        <v>74</v>
      </c>
    </row>
    <row r="644" spans="1:24" ht="60" customHeight="1" x14ac:dyDescent="0.25">
      <c r="A644" s="327"/>
      <c r="B644" s="1"/>
      <c r="C644" s="1"/>
      <c r="D644" s="145"/>
      <c r="E644" s="327" t="s">
        <v>2220</v>
      </c>
      <c r="F644" s="132" t="s">
        <v>3603</v>
      </c>
      <c r="G644" s="132" t="s">
        <v>3604</v>
      </c>
      <c r="H644" s="132" t="s">
        <v>1155</v>
      </c>
      <c r="I644" s="132" t="s">
        <v>1155</v>
      </c>
      <c r="J644" s="1" t="s">
        <v>63</v>
      </c>
      <c r="K644" s="1">
        <v>30</v>
      </c>
      <c r="L644" s="112" t="s">
        <v>581</v>
      </c>
      <c r="M644" s="18" t="s">
        <v>3260</v>
      </c>
      <c r="N644" s="1" t="s">
        <v>63</v>
      </c>
      <c r="O644" s="132" t="s">
        <v>411</v>
      </c>
      <c r="P644" s="132" t="s">
        <v>3262</v>
      </c>
      <c r="Q644" s="132" t="s">
        <v>3263</v>
      </c>
      <c r="R644" s="1" t="s">
        <v>2026</v>
      </c>
      <c r="S644" s="145" t="s">
        <v>3603</v>
      </c>
      <c r="T644" s="1" t="s">
        <v>3605</v>
      </c>
      <c r="U644" s="112" t="s">
        <v>63</v>
      </c>
      <c r="V644" s="112" t="s">
        <v>74</v>
      </c>
      <c r="W644" s="112" t="s">
        <v>74</v>
      </c>
      <c r="X644" s="112" t="s">
        <v>74</v>
      </c>
    </row>
    <row r="645" spans="1:24" ht="60" customHeight="1" x14ac:dyDescent="0.25">
      <c r="A645" s="327"/>
      <c r="B645" s="1"/>
      <c r="C645" s="1"/>
      <c r="D645" s="145"/>
      <c r="E645" s="327" t="s">
        <v>2222</v>
      </c>
      <c r="F645" s="132" t="s">
        <v>3606</v>
      </c>
      <c r="G645" s="132" t="s">
        <v>3606</v>
      </c>
      <c r="H645" s="132" t="s">
        <v>1155</v>
      </c>
      <c r="I645" s="132" t="s">
        <v>1155</v>
      </c>
      <c r="J645" s="1" t="s">
        <v>63</v>
      </c>
      <c r="K645" s="1">
        <v>15</v>
      </c>
      <c r="L645" s="112" t="s">
        <v>581</v>
      </c>
      <c r="M645" s="18" t="s">
        <v>3260</v>
      </c>
      <c r="N645" s="1" t="s">
        <v>63</v>
      </c>
      <c r="O645" s="132" t="s">
        <v>411</v>
      </c>
      <c r="P645" s="132" t="s">
        <v>3262</v>
      </c>
      <c r="Q645" s="132" t="s">
        <v>3263</v>
      </c>
      <c r="R645" s="1" t="s">
        <v>2026</v>
      </c>
      <c r="S645" s="145" t="s">
        <v>3606</v>
      </c>
      <c r="T645" s="1" t="s">
        <v>3593</v>
      </c>
      <c r="U645" s="112" t="s">
        <v>63</v>
      </c>
      <c r="V645" s="112" t="s">
        <v>74</v>
      </c>
      <c r="W645" s="112" t="s">
        <v>74</v>
      </c>
      <c r="X645" s="112" t="s">
        <v>74</v>
      </c>
    </row>
    <row r="646" spans="1:24" ht="60" customHeight="1" x14ac:dyDescent="0.25">
      <c r="A646" s="327" t="s">
        <v>857</v>
      </c>
      <c r="B646" s="327" t="s">
        <v>3570</v>
      </c>
      <c r="C646" s="327" t="s">
        <v>1576</v>
      </c>
      <c r="D646" s="145" t="s">
        <v>3607</v>
      </c>
      <c r="E646" s="327" t="s">
        <v>2224</v>
      </c>
      <c r="F646" s="132" t="s">
        <v>3608</v>
      </c>
      <c r="G646" s="132" t="s">
        <v>2258</v>
      </c>
      <c r="H646" s="132" t="s">
        <v>1155</v>
      </c>
      <c r="I646" s="132" t="s">
        <v>1155</v>
      </c>
      <c r="J646" s="1" t="s">
        <v>63</v>
      </c>
      <c r="K646" s="1">
        <v>50</v>
      </c>
      <c r="L646" s="112" t="s">
        <v>581</v>
      </c>
      <c r="M646" s="18" t="s">
        <v>3260</v>
      </c>
      <c r="N646" s="1" t="s">
        <v>63</v>
      </c>
      <c r="O646" s="132" t="s">
        <v>411</v>
      </c>
      <c r="P646" s="132" t="s">
        <v>3262</v>
      </c>
      <c r="Q646" s="132" t="s">
        <v>3263</v>
      </c>
      <c r="R646" s="1" t="s">
        <v>2026</v>
      </c>
      <c r="S646" s="145" t="s">
        <v>3608</v>
      </c>
      <c r="T646" s="112" t="s">
        <v>2032</v>
      </c>
      <c r="U646" s="1" t="s">
        <v>581</v>
      </c>
      <c r="V646" s="1" t="s">
        <v>930</v>
      </c>
      <c r="W646" s="1" t="s">
        <v>63</v>
      </c>
      <c r="X646" s="1" t="s">
        <v>411</v>
      </c>
    </row>
    <row r="647" spans="1:24" ht="60" customHeight="1" x14ac:dyDescent="0.25">
      <c r="A647" s="327"/>
      <c r="B647" s="1"/>
      <c r="C647" s="1"/>
      <c r="D647" s="145"/>
      <c r="E647" s="327" t="s">
        <v>2226</v>
      </c>
      <c r="F647" s="132" t="s">
        <v>3609</v>
      </c>
      <c r="G647" s="132" t="s">
        <v>3609</v>
      </c>
      <c r="H647" s="132" t="s">
        <v>1155</v>
      </c>
      <c r="I647" s="132" t="s">
        <v>1155</v>
      </c>
      <c r="J647" s="1" t="s">
        <v>63</v>
      </c>
      <c r="K647" s="1">
        <v>100</v>
      </c>
      <c r="L647" s="112" t="s">
        <v>581</v>
      </c>
      <c r="M647" s="18" t="s">
        <v>3260</v>
      </c>
      <c r="N647" s="1" t="s">
        <v>63</v>
      </c>
      <c r="O647" s="132" t="s">
        <v>411</v>
      </c>
      <c r="P647" s="132" t="s">
        <v>3262</v>
      </c>
      <c r="Q647" s="132" t="s">
        <v>3263</v>
      </c>
      <c r="R647" s="1" t="s">
        <v>2026</v>
      </c>
      <c r="S647" s="145" t="s">
        <v>3609</v>
      </c>
      <c r="T647" s="112" t="s">
        <v>2032</v>
      </c>
      <c r="U647" s="1" t="s">
        <v>581</v>
      </c>
      <c r="V647" s="1" t="s">
        <v>930</v>
      </c>
      <c r="W647" s="1" t="s">
        <v>63</v>
      </c>
      <c r="X647" s="1" t="s">
        <v>411</v>
      </c>
    </row>
    <row r="648" spans="1:24" ht="60" customHeight="1" x14ac:dyDescent="0.25">
      <c r="A648" s="327"/>
      <c r="B648" s="1"/>
      <c r="C648" s="1"/>
      <c r="D648" s="145"/>
      <c r="E648" s="327" t="s">
        <v>2228</v>
      </c>
      <c r="F648" s="132" t="s">
        <v>3610</v>
      </c>
      <c r="G648" s="132" t="s">
        <v>3611</v>
      </c>
      <c r="H648" s="132" t="s">
        <v>1155</v>
      </c>
      <c r="I648" s="132" t="s">
        <v>1155</v>
      </c>
      <c r="J648" s="1" t="s">
        <v>63</v>
      </c>
      <c r="K648" s="1">
        <v>100</v>
      </c>
      <c r="L648" s="112" t="s">
        <v>581</v>
      </c>
      <c r="M648" s="18" t="s">
        <v>3260</v>
      </c>
      <c r="N648" s="1" t="s">
        <v>63</v>
      </c>
      <c r="O648" s="132" t="s">
        <v>411</v>
      </c>
      <c r="P648" s="132" t="s">
        <v>3262</v>
      </c>
      <c r="Q648" s="132" t="s">
        <v>3263</v>
      </c>
      <c r="R648" s="1" t="s">
        <v>2026</v>
      </c>
      <c r="S648" s="145" t="s">
        <v>3610</v>
      </c>
      <c r="T648" s="112" t="s">
        <v>2032</v>
      </c>
      <c r="U648" s="1" t="s">
        <v>581</v>
      </c>
      <c r="V648" s="1" t="s">
        <v>930</v>
      </c>
      <c r="W648" s="1" t="s">
        <v>63</v>
      </c>
      <c r="X648" s="1" t="s">
        <v>411</v>
      </c>
    </row>
    <row r="649" spans="1:24" ht="60" customHeight="1" x14ac:dyDescent="0.25">
      <c r="A649" s="327"/>
      <c r="B649" s="1"/>
      <c r="C649" s="1"/>
      <c r="D649" s="145"/>
      <c r="E649" s="327" t="s">
        <v>2230</v>
      </c>
      <c r="F649" s="132" t="s">
        <v>3612</v>
      </c>
      <c r="G649" s="132" t="s">
        <v>3612</v>
      </c>
      <c r="H649" s="132" t="s">
        <v>1155</v>
      </c>
      <c r="I649" s="132" t="s">
        <v>1155</v>
      </c>
      <c r="J649" s="1" t="s">
        <v>63</v>
      </c>
      <c r="K649" s="1">
        <v>100</v>
      </c>
      <c r="L649" s="112" t="s">
        <v>581</v>
      </c>
      <c r="M649" s="18" t="s">
        <v>3260</v>
      </c>
      <c r="N649" s="1" t="s">
        <v>63</v>
      </c>
      <c r="O649" s="132" t="s">
        <v>411</v>
      </c>
      <c r="P649" s="132" t="s">
        <v>3262</v>
      </c>
      <c r="Q649" s="132" t="s">
        <v>3263</v>
      </c>
      <c r="R649" s="1" t="s">
        <v>2026</v>
      </c>
      <c r="S649" s="145" t="s">
        <v>3612</v>
      </c>
      <c r="T649" s="112" t="s">
        <v>2032</v>
      </c>
      <c r="U649" s="1" t="s">
        <v>581</v>
      </c>
      <c r="V649" s="1" t="s">
        <v>930</v>
      </c>
      <c r="W649" s="1" t="s">
        <v>63</v>
      </c>
      <c r="X649" s="1" t="s">
        <v>411</v>
      </c>
    </row>
    <row r="650" spans="1:24" ht="60" customHeight="1" x14ac:dyDescent="0.25">
      <c r="A650" s="327"/>
      <c r="B650" s="1"/>
      <c r="C650" s="1"/>
      <c r="D650" s="145"/>
      <c r="E650" s="327" t="s">
        <v>2232</v>
      </c>
      <c r="F650" s="132" t="s">
        <v>3613</v>
      </c>
      <c r="G650" s="132" t="s">
        <v>3613</v>
      </c>
      <c r="H650" s="132" t="s">
        <v>1155</v>
      </c>
      <c r="I650" s="132" t="s">
        <v>1155</v>
      </c>
      <c r="J650" s="1" t="s">
        <v>63</v>
      </c>
      <c r="K650" s="1">
        <v>100</v>
      </c>
      <c r="L650" s="112" t="s">
        <v>581</v>
      </c>
      <c r="M650" s="18" t="s">
        <v>3260</v>
      </c>
      <c r="N650" s="1" t="s">
        <v>63</v>
      </c>
      <c r="O650" s="132" t="s">
        <v>411</v>
      </c>
      <c r="P650" s="132" t="s">
        <v>3262</v>
      </c>
      <c r="Q650" s="132" t="s">
        <v>3263</v>
      </c>
      <c r="R650" s="1" t="s">
        <v>2026</v>
      </c>
      <c r="S650" s="145" t="s">
        <v>3613</v>
      </c>
      <c r="T650" s="112" t="s">
        <v>2032</v>
      </c>
      <c r="U650" s="1" t="s">
        <v>581</v>
      </c>
      <c r="V650" s="1" t="s">
        <v>930</v>
      </c>
      <c r="W650" s="1" t="s">
        <v>63</v>
      </c>
      <c r="X650" s="1" t="s">
        <v>411</v>
      </c>
    </row>
    <row r="651" spans="1:24" ht="60" customHeight="1" x14ac:dyDescent="0.25">
      <c r="A651" s="327"/>
      <c r="B651" s="1"/>
      <c r="C651" s="1"/>
      <c r="D651" s="145"/>
      <c r="E651" s="327" t="s">
        <v>2234</v>
      </c>
      <c r="F651" s="132" t="s">
        <v>2270</v>
      </c>
      <c r="G651" s="132" t="s">
        <v>2270</v>
      </c>
      <c r="H651" s="132" t="s">
        <v>1155</v>
      </c>
      <c r="I651" s="132" t="s">
        <v>1155</v>
      </c>
      <c r="J651" s="1" t="s">
        <v>63</v>
      </c>
      <c r="K651" s="1">
        <v>15</v>
      </c>
      <c r="L651" s="112" t="s">
        <v>581</v>
      </c>
      <c r="M651" s="18" t="s">
        <v>3260</v>
      </c>
      <c r="N651" s="1" t="s">
        <v>63</v>
      </c>
      <c r="O651" s="132" t="s">
        <v>411</v>
      </c>
      <c r="P651" s="132" t="s">
        <v>3262</v>
      </c>
      <c r="Q651" s="132" t="s">
        <v>3263</v>
      </c>
      <c r="R651" s="1" t="s">
        <v>2026</v>
      </c>
      <c r="S651" s="145" t="s">
        <v>2270</v>
      </c>
      <c r="T651" s="1" t="s">
        <v>2058</v>
      </c>
      <c r="U651" s="1" t="s">
        <v>581</v>
      </c>
      <c r="V651" s="1" t="s">
        <v>930</v>
      </c>
      <c r="W651" s="1" t="s">
        <v>63</v>
      </c>
      <c r="X651" s="1" t="s">
        <v>411</v>
      </c>
    </row>
    <row r="652" spans="1:24" ht="60" customHeight="1" x14ac:dyDescent="0.25">
      <c r="A652" s="327"/>
      <c r="B652" s="1"/>
      <c r="C652" s="1"/>
      <c r="D652" s="145"/>
      <c r="E652" s="327" t="s">
        <v>2235</v>
      </c>
      <c r="F652" s="132" t="s">
        <v>3597</v>
      </c>
      <c r="G652" s="132" t="s">
        <v>3597</v>
      </c>
      <c r="H652" s="132" t="s">
        <v>1155</v>
      </c>
      <c r="I652" s="132" t="s">
        <v>1155</v>
      </c>
      <c r="J652" s="1" t="s">
        <v>63</v>
      </c>
      <c r="K652" s="1">
        <v>8</v>
      </c>
      <c r="L652" s="112" t="s">
        <v>581</v>
      </c>
      <c r="M652" s="18" t="s">
        <v>3260</v>
      </c>
      <c r="N652" s="1" t="s">
        <v>63</v>
      </c>
      <c r="O652" s="132" t="s">
        <v>411</v>
      </c>
      <c r="P652" s="132" t="s">
        <v>3262</v>
      </c>
      <c r="Q652" s="132" t="s">
        <v>3263</v>
      </c>
      <c r="R652" s="1" t="s">
        <v>2026</v>
      </c>
      <c r="S652" s="145" t="s">
        <v>3597</v>
      </c>
      <c r="T652" s="1" t="s">
        <v>2058</v>
      </c>
      <c r="U652" s="1" t="s">
        <v>581</v>
      </c>
      <c r="V652" s="1" t="s">
        <v>930</v>
      </c>
      <c r="W652" s="1" t="s">
        <v>63</v>
      </c>
      <c r="X652" s="1" t="s">
        <v>411</v>
      </c>
    </row>
    <row r="653" spans="1:24" ht="60" customHeight="1" x14ac:dyDescent="0.25">
      <c r="A653" s="327"/>
      <c r="B653" s="1"/>
      <c r="C653" s="1"/>
      <c r="D653" s="145"/>
      <c r="E653" s="327" t="s">
        <v>2238</v>
      </c>
      <c r="F653" s="132" t="s">
        <v>3614</v>
      </c>
      <c r="G653" s="132" t="s">
        <v>3614</v>
      </c>
      <c r="H653" s="132" t="s">
        <v>1155</v>
      </c>
      <c r="I653" s="132" t="s">
        <v>1155</v>
      </c>
      <c r="J653" s="1" t="s">
        <v>63</v>
      </c>
      <c r="K653" s="1">
        <v>15</v>
      </c>
      <c r="L653" s="112" t="s">
        <v>581</v>
      </c>
      <c r="M653" s="18" t="s">
        <v>3260</v>
      </c>
      <c r="N653" s="1" t="s">
        <v>581</v>
      </c>
      <c r="O653" s="132" t="s">
        <v>3615</v>
      </c>
      <c r="P653" s="132" t="s">
        <v>3262</v>
      </c>
      <c r="Q653" s="132" t="s">
        <v>3263</v>
      </c>
      <c r="R653" s="1" t="s">
        <v>2026</v>
      </c>
      <c r="S653" s="145" t="s">
        <v>3614</v>
      </c>
      <c r="T653" s="1" t="s">
        <v>2058</v>
      </c>
      <c r="U653" s="1" t="s">
        <v>581</v>
      </c>
      <c r="V653" s="1" t="s">
        <v>2268</v>
      </c>
      <c r="W653" s="1" t="s">
        <v>63</v>
      </c>
      <c r="X653" s="1" t="s">
        <v>2269</v>
      </c>
    </row>
    <row r="654" spans="1:24" ht="60" customHeight="1" x14ac:dyDescent="0.25">
      <c r="A654" s="327"/>
      <c r="B654" s="1"/>
      <c r="C654" s="1"/>
      <c r="D654" s="145"/>
      <c r="E654" s="327" t="s">
        <v>2363</v>
      </c>
      <c r="F654" s="132" t="s">
        <v>3616</v>
      </c>
      <c r="G654" s="132" t="s">
        <v>3617</v>
      </c>
      <c r="H654" s="132" t="s">
        <v>1155</v>
      </c>
      <c r="I654" s="132" t="s">
        <v>1155</v>
      </c>
      <c r="J654" s="1" t="s">
        <v>63</v>
      </c>
      <c r="K654" s="1">
        <v>15</v>
      </c>
      <c r="L654" s="112" t="s">
        <v>581</v>
      </c>
      <c r="M654" s="18" t="s">
        <v>3260</v>
      </c>
      <c r="N654" s="1" t="s">
        <v>581</v>
      </c>
      <c r="O654" s="132" t="s">
        <v>3615</v>
      </c>
      <c r="P654" s="132" t="s">
        <v>3262</v>
      </c>
      <c r="Q654" s="132" t="s">
        <v>3263</v>
      </c>
      <c r="R654" s="1" t="s">
        <v>2026</v>
      </c>
      <c r="S654" s="145" t="s">
        <v>3616</v>
      </c>
      <c r="T654" s="1" t="s">
        <v>2058</v>
      </c>
      <c r="U654" s="112" t="s">
        <v>63</v>
      </c>
      <c r="V654" s="112" t="s">
        <v>74</v>
      </c>
      <c r="W654" s="112" t="s">
        <v>74</v>
      </c>
      <c r="X654" s="112" t="s">
        <v>74</v>
      </c>
    </row>
    <row r="655" spans="1:24" ht="60" customHeight="1" x14ac:dyDescent="0.25">
      <c r="A655" s="327" t="s">
        <v>857</v>
      </c>
      <c r="B655" s="327" t="s">
        <v>3570</v>
      </c>
      <c r="C655" s="327" t="s">
        <v>1576</v>
      </c>
      <c r="D655" s="145" t="s">
        <v>3618</v>
      </c>
      <c r="E655" s="327" t="s">
        <v>2368</v>
      </c>
      <c r="F655" s="132" t="s">
        <v>2258</v>
      </c>
      <c r="G655" s="132" t="s">
        <v>2258</v>
      </c>
      <c r="H655" s="132" t="s">
        <v>1155</v>
      </c>
      <c r="I655" s="132" t="s">
        <v>1155</v>
      </c>
      <c r="J655" s="1" t="s">
        <v>63</v>
      </c>
      <c r="K655" s="1">
        <v>30</v>
      </c>
      <c r="L655" s="112" t="s">
        <v>581</v>
      </c>
      <c r="M655" s="18" t="s">
        <v>3260</v>
      </c>
      <c r="N655" s="1" t="s">
        <v>581</v>
      </c>
      <c r="O655" s="132" t="s">
        <v>3615</v>
      </c>
      <c r="P655" s="132" t="s">
        <v>3262</v>
      </c>
      <c r="Q655" s="132" t="s">
        <v>3263</v>
      </c>
      <c r="R655" s="1" t="s">
        <v>2026</v>
      </c>
      <c r="S655" s="145" t="s">
        <v>2258</v>
      </c>
      <c r="T655" s="112" t="s">
        <v>2032</v>
      </c>
      <c r="U655" s="1" t="s">
        <v>581</v>
      </c>
      <c r="V655" s="1" t="s">
        <v>930</v>
      </c>
      <c r="W655" s="1" t="s">
        <v>63</v>
      </c>
      <c r="X655" s="1" t="s">
        <v>411</v>
      </c>
    </row>
    <row r="656" spans="1:24" ht="60" customHeight="1" x14ac:dyDescent="0.25">
      <c r="A656" s="327"/>
      <c r="B656" s="1"/>
      <c r="C656" s="1"/>
      <c r="D656" s="145"/>
      <c r="E656" s="327" t="s">
        <v>2372</v>
      </c>
      <c r="F656" s="132" t="s">
        <v>3619</v>
      </c>
      <c r="G656" s="132" t="s">
        <v>3619</v>
      </c>
      <c r="H656" s="132" t="s">
        <v>1155</v>
      </c>
      <c r="I656" s="132" t="s">
        <v>1155</v>
      </c>
      <c r="J656" s="1" t="s">
        <v>63</v>
      </c>
      <c r="K656" s="1">
        <v>50</v>
      </c>
      <c r="L656" s="112" t="s">
        <v>581</v>
      </c>
      <c r="M656" s="18" t="s">
        <v>3260</v>
      </c>
      <c r="N656" s="1" t="s">
        <v>581</v>
      </c>
      <c r="O656" s="132" t="s">
        <v>3615</v>
      </c>
      <c r="P656" s="132" t="s">
        <v>3262</v>
      </c>
      <c r="Q656" s="132" t="s">
        <v>3263</v>
      </c>
      <c r="R656" s="1" t="s">
        <v>2026</v>
      </c>
      <c r="S656" s="145" t="s">
        <v>3619</v>
      </c>
      <c r="T656" s="112" t="s">
        <v>2032</v>
      </c>
      <c r="U656" s="1" t="s">
        <v>581</v>
      </c>
      <c r="V656" s="1" t="s">
        <v>930</v>
      </c>
      <c r="W656" s="1" t="s">
        <v>63</v>
      </c>
      <c r="X656" s="1" t="s">
        <v>411</v>
      </c>
    </row>
    <row r="657" spans="1:24" ht="60" customHeight="1" x14ac:dyDescent="0.25">
      <c r="A657" s="327"/>
      <c r="B657" s="1"/>
      <c r="C657" s="1"/>
      <c r="D657" s="145"/>
      <c r="E657" s="327" t="s">
        <v>2377</v>
      </c>
      <c r="F657" s="132" t="s">
        <v>3595</v>
      </c>
      <c r="G657" s="132" t="s">
        <v>3595</v>
      </c>
      <c r="H657" s="132" t="s">
        <v>1155</v>
      </c>
      <c r="I657" s="132" t="s">
        <v>1155</v>
      </c>
      <c r="J657" s="1" t="s">
        <v>63</v>
      </c>
      <c r="K657" s="1">
        <v>50</v>
      </c>
      <c r="L657" s="112" t="s">
        <v>581</v>
      </c>
      <c r="M657" s="18" t="s">
        <v>3260</v>
      </c>
      <c r="N657" s="1" t="s">
        <v>581</v>
      </c>
      <c r="O657" s="132" t="s">
        <v>3615</v>
      </c>
      <c r="P657" s="132" t="s">
        <v>3262</v>
      </c>
      <c r="Q657" s="132" t="s">
        <v>3263</v>
      </c>
      <c r="R657" s="1" t="s">
        <v>2026</v>
      </c>
      <c r="S657" s="145" t="s">
        <v>3595</v>
      </c>
      <c r="T657" s="112" t="s">
        <v>2032</v>
      </c>
      <c r="U657" s="1" t="s">
        <v>581</v>
      </c>
      <c r="V657" s="1" t="s">
        <v>930</v>
      </c>
      <c r="W657" s="1" t="s">
        <v>63</v>
      </c>
      <c r="X657" s="1" t="s">
        <v>411</v>
      </c>
    </row>
    <row r="658" spans="1:24" ht="60" customHeight="1" x14ac:dyDescent="0.25">
      <c r="A658" s="331" t="s">
        <v>857</v>
      </c>
      <c r="B658" s="331" t="s">
        <v>3620</v>
      </c>
      <c r="C658" s="331" t="s">
        <v>1576</v>
      </c>
      <c r="D658" s="332" t="s">
        <v>1274</v>
      </c>
      <c r="E658" s="331" t="s">
        <v>2019</v>
      </c>
      <c r="F658" s="333" t="s">
        <v>3621</v>
      </c>
      <c r="G658" s="333" t="s">
        <v>3622</v>
      </c>
      <c r="H658" s="333" t="s">
        <v>1155</v>
      </c>
      <c r="I658" s="333" t="s">
        <v>1155</v>
      </c>
      <c r="J658" s="334" t="s">
        <v>63</v>
      </c>
      <c r="K658" s="334">
        <v>50</v>
      </c>
      <c r="L658" s="335" t="s">
        <v>581</v>
      </c>
      <c r="M658" s="343" t="s">
        <v>3260</v>
      </c>
      <c r="N658" s="334" t="s">
        <v>581</v>
      </c>
      <c r="O658" s="333" t="s">
        <v>3623</v>
      </c>
      <c r="P658" s="333" t="s">
        <v>3262</v>
      </c>
      <c r="Q658" s="333" t="s">
        <v>3263</v>
      </c>
      <c r="R658" s="334" t="s">
        <v>2026</v>
      </c>
      <c r="S658" s="332" t="s">
        <v>3621</v>
      </c>
      <c r="T658" s="335" t="s">
        <v>2032</v>
      </c>
      <c r="U658" s="335" t="s">
        <v>63</v>
      </c>
      <c r="V658" s="335" t="s">
        <v>74</v>
      </c>
      <c r="W658" s="335" t="s">
        <v>74</v>
      </c>
      <c r="X658" s="335" t="s">
        <v>74</v>
      </c>
    </row>
    <row r="659" spans="1:24" ht="60" customHeight="1" x14ac:dyDescent="0.25">
      <c r="A659" s="331"/>
      <c r="B659" s="334"/>
      <c r="C659" s="334"/>
      <c r="D659" s="332"/>
      <c r="E659" s="331" t="s">
        <v>2028</v>
      </c>
      <c r="F659" s="333" t="s">
        <v>3624</v>
      </c>
      <c r="G659" s="333" t="s">
        <v>3507</v>
      </c>
      <c r="H659" s="333" t="s">
        <v>1155</v>
      </c>
      <c r="I659" s="333" t="s">
        <v>1155</v>
      </c>
      <c r="J659" s="334" t="s">
        <v>63</v>
      </c>
      <c r="K659" s="334">
        <v>50</v>
      </c>
      <c r="L659" s="335" t="s">
        <v>581</v>
      </c>
      <c r="M659" s="343" t="s">
        <v>3260</v>
      </c>
      <c r="N659" s="334" t="s">
        <v>581</v>
      </c>
      <c r="O659" s="333" t="s">
        <v>3623</v>
      </c>
      <c r="P659" s="333" t="s">
        <v>3262</v>
      </c>
      <c r="Q659" s="333" t="s">
        <v>3263</v>
      </c>
      <c r="R659" s="334" t="s">
        <v>2026</v>
      </c>
      <c r="S659" s="332" t="s">
        <v>3624</v>
      </c>
      <c r="T659" s="335" t="s">
        <v>2032</v>
      </c>
      <c r="U659" s="335" t="s">
        <v>63</v>
      </c>
      <c r="V659" s="335" t="s">
        <v>74</v>
      </c>
      <c r="W659" s="335" t="s">
        <v>74</v>
      </c>
      <c r="X659" s="335" t="s">
        <v>74</v>
      </c>
    </row>
    <row r="660" spans="1:24" ht="60" customHeight="1" x14ac:dyDescent="0.25">
      <c r="A660" s="331"/>
      <c r="B660" s="334"/>
      <c r="C660" s="334"/>
      <c r="D660" s="332"/>
      <c r="E660" s="331" t="s">
        <v>2033</v>
      </c>
      <c r="F660" s="333" t="s">
        <v>3625</v>
      </c>
      <c r="G660" s="333" t="s">
        <v>3625</v>
      </c>
      <c r="H660" s="333" t="s">
        <v>1155</v>
      </c>
      <c r="I660" s="333" t="s">
        <v>1155</v>
      </c>
      <c r="J660" s="334" t="s">
        <v>581</v>
      </c>
      <c r="K660" s="334">
        <v>50</v>
      </c>
      <c r="L660" s="335" t="s">
        <v>581</v>
      </c>
      <c r="M660" s="343" t="s">
        <v>3260</v>
      </c>
      <c r="N660" s="334" t="s">
        <v>581</v>
      </c>
      <c r="O660" s="333" t="s">
        <v>3623</v>
      </c>
      <c r="P660" s="333" t="s">
        <v>3262</v>
      </c>
      <c r="Q660" s="333" t="s">
        <v>3263</v>
      </c>
      <c r="R660" s="334" t="s">
        <v>2026</v>
      </c>
      <c r="S660" s="332" t="s">
        <v>3625</v>
      </c>
      <c r="T660" s="335" t="s">
        <v>2032</v>
      </c>
      <c r="U660" s="335" t="s">
        <v>63</v>
      </c>
      <c r="V660" s="335" t="s">
        <v>74</v>
      </c>
      <c r="W660" s="335" t="s">
        <v>74</v>
      </c>
      <c r="X660" s="335" t="s">
        <v>74</v>
      </c>
    </row>
    <row r="661" spans="1:24" ht="60" customHeight="1" x14ac:dyDescent="0.25">
      <c r="A661" s="331"/>
      <c r="B661" s="334"/>
      <c r="C661" s="334"/>
      <c r="D661" s="332"/>
      <c r="E661" s="331" t="s">
        <v>2038</v>
      </c>
      <c r="F661" s="333" t="s">
        <v>3626</v>
      </c>
      <c r="G661" s="333" t="s">
        <v>3627</v>
      </c>
      <c r="H661" s="333" t="s">
        <v>1155</v>
      </c>
      <c r="I661" s="333" t="s">
        <v>1155</v>
      </c>
      <c r="J661" s="334" t="s">
        <v>63</v>
      </c>
      <c r="K661" s="334">
        <v>300</v>
      </c>
      <c r="L661" s="335" t="s">
        <v>581</v>
      </c>
      <c r="M661" s="343" t="s">
        <v>3260</v>
      </c>
      <c r="N661" s="334" t="s">
        <v>581</v>
      </c>
      <c r="O661" s="333" t="s">
        <v>3623</v>
      </c>
      <c r="P661" s="333" t="s">
        <v>3262</v>
      </c>
      <c r="Q661" s="333" t="s">
        <v>3263</v>
      </c>
      <c r="R661" s="334" t="s">
        <v>2026</v>
      </c>
      <c r="S661" s="332" t="s">
        <v>3626</v>
      </c>
      <c r="T661" s="335" t="s">
        <v>2032</v>
      </c>
      <c r="U661" s="335" t="s">
        <v>63</v>
      </c>
      <c r="V661" s="335" t="s">
        <v>74</v>
      </c>
      <c r="W661" s="335" t="s">
        <v>74</v>
      </c>
      <c r="X661" s="335" t="s">
        <v>74</v>
      </c>
    </row>
    <row r="662" spans="1:24" ht="60" customHeight="1" x14ac:dyDescent="0.25">
      <c r="A662" s="331"/>
      <c r="B662" s="334"/>
      <c r="C662" s="334"/>
      <c r="D662" s="332"/>
      <c r="E662" s="331" t="s">
        <v>2043</v>
      </c>
      <c r="F662" s="333" t="s">
        <v>3628</v>
      </c>
      <c r="G662" s="333" t="s">
        <v>3629</v>
      </c>
      <c r="H662" s="333" t="s">
        <v>1155</v>
      </c>
      <c r="I662" s="333" t="s">
        <v>1155</v>
      </c>
      <c r="J662" s="334" t="s">
        <v>63</v>
      </c>
      <c r="K662" s="334">
        <v>300</v>
      </c>
      <c r="L662" s="335" t="s">
        <v>581</v>
      </c>
      <c r="M662" s="343" t="s">
        <v>3260</v>
      </c>
      <c r="N662" s="334" t="s">
        <v>581</v>
      </c>
      <c r="O662" s="333" t="s">
        <v>3623</v>
      </c>
      <c r="P662" s="333" t="s">
        <v>3262</v>
      </c>
      <c r="Q662" s="333" t="s">
        <v>3263</v>
      </c>
      <c r="R662" s="334" t="s">
        <v>2026</v>
      </c>
      <c r="S662" s="332" t="s">
        <v>3628</v>
      </c>
      <c r="T662" s="335" t="s">
        <v>2032</v>
      </c>
      <c r="U662" s="335" t="s">
        <v>63</v>
      </c>
      <c r="V662" s="335" t="s">
        <v>74</v>
      </c>
      <c r="W662" s="335" t="s">
        <v>74</v>
      </c>
      <c r="X662" s="335" t="s">
        <v>74</v>
      </c>
    </row>
    <row r="663" spans="1:24" ht="60" customHeight="1" x14ac:dyDescent="0.25">
      <c r="A663" s="331"/>
      <c r="B663" s="334"/>
      <c r="C663" s="334"/>
      <c r="D663" s="332"/>
      <c r="E663" s="331" t="s">
        <v>2048</v>
      </c>
      <c r="F663" s="333" t="s">
        <v>3630</v>
      </c>
      <c r="G663" s="333" t="s">
        <v>3631</v>
      </c>
      <c r="H663" s="333" t="s">
        <v>1155</v>
      </c>
      <c r="I663" s="333" t="s">
        <v>1155</v>
      </c>
      <c r="J663" s="334" t="s">
        <v>63</v>
      </c>
      <c r="K663" s="334">
        <v>300</v>
      </c>
      <c r="L663" s="335" t="s">
        <v>581</v>
      </c>
      <c r="M663" s="343" t="s">
        <v>3260</v>
      </c>
      <c r="N663" s="334" t="s">
        <v>581</v>
      </c>
      <c r="O663" s="333" t="s">
        <v>3623</v>
      </c>
      <c r="P663" s="333" t="s">
        <v>3262</v>
      </c>
      <c r="Q663" s="333" t="s">
        <v>3263</v>
      </c>
      <c r="R663" s="334" t="s">
        <v>2026</v>
      </c>
      <c r="S663" s="332" t="s">
        <v>3630</v>
      </c>
      <c r="T663" s="335" t="s">
        <v>2032</v>
      </c>
      <c r="U663" s="335" t="s">
        <v>63</v>
      </c>
      <c r="V663" s="335" t="s">
        <v>74</v>
      </c>
      <c r="W663" s="335" t="s">
        <v>74</v>
      </c>
      <c r="X663" s="335" t="s">
        <v>74</v>
      </c>
    </row>
    <row r="664" spans="1:24" ht="60" customHeight="1" x14ac:dyDescent="0.25">
      <c r="A664" s="331"/>
      <c r="B664" s="334"/>
      <c r="C664" s="334"/>
      <c r="D664" s="332"/>
      <c r="E664" s="331" t="s">
        <v>2069</v>
      </c>
      <c r="F664" s="333" t="s">
        <v>3632</v>
      </c>
      <c r="G664" s="333" t="s">
        <v>3633</v>
      </c>
      <c r="H664" s="333" t="s">
        <v>1155</v>
      </c>
      <c r="I664" s="333" t="s">
        <v>1155</v>
      </c>
      <c r="J664" s="334" t="s">
        <v>63</v>
      </c>
      <c r="K664" s="334">
        <v>3</v>
      </c>
      <c r="L664" s="335" t="s">
        <v>581</v>
      </c>
      <c r="M664" s="343" t="s">
        <v>3260</v>
      </c>
      <c r="N664" s="334" t="s">
        <v>581</v>
      </c>
      <c r="O664" s="333" t="s">
        <v>3623</v>
      </c>
      <c r="P664" s="333" t="s">
        <v>3262</v>
      </c>
      <c r="Q664" s="333" t="s">
        <v>3263</v>
      </c>
      <c r="R664" s="334" t="s">
        <v>2026</v>
      </c>
      <c r="S664" s="332" t="s">
        <v>3632</v>
      </c>
      <c r="T664" s="335" t="s">
        <v>2032</v>
      </c>
      <c r="U664" s="335" t="s">
        <v>63</v>
      </c>
      <c r="V664" s="335" t="s">
        <v>74</v>
      </c>
      <c r="W664" s="335" t="s">
        <v>74</v>
      </c>
      <c r="X664" s="335" t="s">
        <v>74</v>
      </c>
    </row>
    <row r="665" spans="1:24" ht="60" customHeight="1" x14ac:dyDescent="0.25">
      <c r="A665" s="331"/>
      <c r="B665" s="334"/>
      <c r="C665" s="334"/>
      <c r="D665" s="332"/>
      <c r="E665" s="331" t="s">
        <v>2074</v>
      </c>
      <c r="F665" s="333" t="s">
        <v>3634</v>
      </c>
      <c r="G665" s="333" t="s">
        <v>3633</v>
      </c>
      <c r="H665" s="333" t="s">
        <v>1155</v>
      </c>
      <c r="I665" s="333" t="s">
        <v>1155</v>
      </c>
      <c r="J665" s="334" t="s">
        <v>63</v>
      </c>
      <c r="K665" s="334">
        <v>3</v>
      </c>
      <c r="L665" s="335" t="s">
        <v>581</v>
      </c>
      <c r="M665" s="343" t="s">
        <v>3260</v>
      </c>
      <c r="N665" s="334" t="s">
        <v>581</v>
      </c>
      <c r="O665" s="333" t="s">
        <v>3623</v>
      </c>
      <c r="P665" s="333" t="s">
        <v>3262</v>
      </c>
      <c r="Q665" s="333" t="s">
        <v>3263</v>
      </c>
      <c r="R665" s="334" t="s">
        <v>2026</v>
      </c>
      <c r="S665" s="332" t="s">
        <v>3634</v>
      </c>
      <c r="T665" s="335" t="s">
        <v>2032</v>
      </c>
      <c r="U665" s="335" t="s">
        <v>63</v>
      </c>
      <c r="V665" s="335" t="s">
        <v>74</v>
      </c>
      <c r="W665" s="335" t="s">
        <v>74</v>
      </c>
      <c r="X665" s="335" t="s">
        <v>74</v>
      </c>
    </row>
    <row r="666" spans="1:24" ht="60" customHeight="1" x14ac:dyDescent="0.25">
      <c r="A666" s="331"/>
      <c r="B666" s="334"/>
      <c r="C666" s="334"/>
      <c r="D666" s="332"/>
      <c r="E666" s="331" t="s">
        <v>2078</v>
      </c>
      <c r="F666" s="333" t="s">
        <v>3635</v>
      </c>
      <c r="G666" s="333" t="s">
        <v>3635</v>
      </c>
      <c r="H666" s="333" t="s">
        <v>1155</v>
      </c>
      <c r="I666" s="333" t="s">
        <v>1155</v>
      </c>
      <c r="J666" s="334" t="s">
        <v>63</v>
      </c>
      <c r="K666" s="334">
        <v>3</v>
      </c>
      <c r="L666" s="335" t="s">
        <v>581</v>
      </c>
      <c r="M666" s="343" t="s">
        <v>3260</v>
      </c>
      <c r="N666" s="334" t="s">
        <v>581</v>
      </c>
      <c r="O666" s="333" t="s">
        <v>3623</v>
      </c>
      <c r="P666" s="333" t="s">
        <v>3262</v>
      </c>
      <c r="Q666" s="333" t="s">
        <v>3263</v>
      </c>
      <c r="R666" s="334" t="s">
        <v>2026</v>
      </c>
      <c r="S666" s="332" t="s">
        <v>3635</v>
      </c>
      <c r="T666" s="335" t="s">
        <v>2032</v>
      </c>
      <c r="U666" s="335" t="s">
        <v>63</v>
      </c>
      <c r="V666" s="335" t="s">
        <v>74</v>
      </c>
      <c r="W666" s="335" t="s">
        <v>74</v>
      </c>
      <c r="X666" s="335" t="s">
        <v>74</v>
      </c>
    </row>
    <row r="667" spans="1:24" ht="60" customHeight="1" x14ac:dyDescent="0.25">
      <c r="A667" s="331"/>
      <c r="B667" s="334"/>
      <c r="C667" s="334"/>
      <c r="D667" s="332"/>
      <c r="E667" s="331" t="s">
        <v>2080</v>
      </c>
      <c r="F667" s="333" t="s">
        <v>2280</v>
      </c>
      <c r="G667" s="333" t="s">
        <v>2280</v>
      </c>
      <c r="H667" s="333" t="s">
        <v>1155</v>
      </c>
      <c r="I667" s="333" t="s">
        <v>1155</v>
      </c>
      <c r="J667" s="334" t="s">
        <v>63</v>
      </c>
      <c r="K667" s="334">
        <v>300</v>
      </c>
      <c r="L667" s="335" t="s">
        <v>581</v>
      </c>
      <c r="M667" s="343" t="s">
        <v>3260</v>
      </c>
      <c r="N667" s="334" t="s">
        <v>581</v>
      </c>
      <c r="O667" s="333" t="s">
        <v>3623</v>
      </c>
      <c r="P667" s="333" t="s">
        <v>3262</v>
      </c>
      <c r="Q667" s="333" t="s">
        <v>3263</v>
      </c>
      <c r="R667" s="334" t="s">
        <v>2026</v>
      </c>
      <c r="S667" s="332" t="s">
        <v>2280</v>
      </c>
      <c r="T667" s="335" t="s">
        <v>2032</v>
      </c>
      <c r="U667" s="335" t="s">
        <v>63</v>
      </c>
      <c r="V667" s="335" t="s">
        <v>74</v>
      </c>
      <c r="W667" s="335" t="s">
        <v>74</v>
      </c>
      <c r="X667" s="335" t="s">
        <v>74</v>
      </c>
    </row>
    <row r="668" spans="1:24" ht="60" customHeight="1" x14ac:dyDescent="0.25">
      <c r="A668" s="331"/>
      <c r="B668" s="334"/>
      <c r="C668" s="334"/>
      <c r="D668" s="332"/>
      <c r="E668" s="331" t="s">
        <v>2116</v>
      </c>
      <c r="F668" s="333" t="s">
        <v>3636</v>
      </c>
      <c r="G668" s="333" t="s">
        <v>3636</v>
      </c>
      <c r="H668" s="333" t="s">
        <v>1155</v>
      </c>
      <c r="I668" s="333" t="s">
        <v>1155</v>
      </c>
      <c r="J668" s="334" t="s">
        <v>63</v>
      </c>
      <c r="K668" s="334">
        <v>300</v>
      </c>
      <c r="L668" s="335" t="s">
        <v>581</v>
      </c>
      <c r="M668" s="343" t="s">
        <v>3260</v>
      </c>
      <c r="N668" s="334" t="s">
        <v>581</v>
      </c>
      <c r="O668" s="333" t="s">
        <v>3623</v>
      </c>
      <c r="P668" s="333" t="s">
        <v>3262</v>
      </c>
      <c r="Q668" s="333" t="s">
        <v>3263</v>
      </c>
      <c r="R668" s="334" t="s">
        <v>2026</v>
      </c>
      <c r="S668" s="332" t="s">
        <v>3636</v>
      </c>
      <c r="T668" s="335" t="s">
        <v>2032</v>
      </c>
      <c r="U668" s="335" t="s">
        <v>63</v>
      </c>
      <c r="V668" s="335" t="s">
        <v>74</v>
      </c>
      <c r="W668" s="335" t="s">
        <v>74</v>
      </c>
      <c r="X668" s="335" t="s">
        <v>74</v>
      </c>
    </row>
    <row r="669" spans="1:24" ht="60" customHeight="1" x14ac:dyDescent="0.25">
      <c r="A669" s="331"/>
      <c r="B669" s="334"/>
      <c r="C669" s="334"/>
      <c r="D669" s="332"/>
      <c r="E669" s="331" t="s">
        <v>2119</v>
      </c>
      <c r="F669" s="333" t="s">
        <v>3637</v>
      </c>
      <c r="G669" s="333" t="s">
        <v>3637</v>
      </c>
      <c r="H669" s="333" t="s">
        <v>1155</v>
      </c>
      <c r="I669" s="333" t="s">
        <v>1155</v>
      </c>
      <c r="J669" s="334" t="s">
        <v>63</v>
      </c>
      <c r="K669" s="334">
        <v>300</v>
      </c>
      <c r="L669" s="335" t="s">
        <v>581</v>
      </c>
      <c r="M669" s="343" t="s">
        <v>3260</v>
      </c>
      <c r="N669" s="334" t="s">
        <v>581</v>
      </c>
      <c r="O669" s="333" t="s">
        <v>3623</v>
      </c>
      <c r="P669" s="333" t="s">
        <v>3262</v>
      </c>
      <c r="Q669" s="333" t="s">
        <v>3263</v>
      </c>
      <c r="R669" s="334" t="s">
        <v>2026</v>
      </c>
      <c r="S669" s="332" t="s">
        <v>3637</v>
      </c>
      <c r="T669" s="335" t="s">
        <v>2032</v>
      </c>
      <c r="U669" s="335" t="s">
        <v>63</v>
      </c>
      <c r="V669" s="335" t="s">
        <v>74</v>
      </c>
      <c r="W669" s="335" t="s">
        <v>74</v>
      </c>
      <c r="X669" s="335" t="s">
        <v>74</v>
      </c>
    </row>
    <row r="670" spans="1:24" ht="60" customHeight="1" x14ac:dyDescent="0.25">
      <c r="A670" s="331"/>
      <c r="B670" s="334"/>
      <c r="C670" s="334"/>
      <c r="D670" s="332"/>
      <c r="E670" s="331" t="s">
        <v>2124</v>
      </c>
      <c r="F670" s="333" t="s">
        <v>3638</v>
      </c>
      <c r="G670" s="333" t="s">
        <v>3639</v>
      </c>
      <c r="H670" s="333" t="s">
        <v>1155</v>
      </c>
      <c r="I670" s="333" t="s">
        <v>1155</v>
      </c>
      <c r="J670" s="334" t="s">
        <v>63</v>
      </c>
      <c r="K670" s="334">
        <v>3</v>
      </c>
      <c r="L670" s="335" t="s">
        <v>581</v>
      </c>
      <c r="M670" s="343" t="s">
        <v>3260</v>
      </c>
      <c r="N670" s="334" t="s">
        <v>581</v>
      </c>
      <c r="O670" s="333" t="s">
        <v>3623</v>
      </c>
      <c r="P670" s="333" t="s">
        <v>3262</v>
      </c>
      <c r="Q670" s="333" t="s">
        <v>3263</v>
      </c>
      <c r="R670" s="334" t="s">
        <v>2026</v>
      </c>
      <c r="S670" s="332" t="s">
        <v>3638</v>
      </c>
      <c r="T670" s="335" t="s">
        <v>2032</v>
      </c>
      <c r="U670" s="335" t="s">
        <v>63</v>
      </c>
      <c r="V670" s="335" t="s">
        <v>74</v>
      </c>
      <c r="W670" s="335" t="s">
        <v>74</v>
      </c>
      <c r="X670" s="335" t="s">
        <v>74</v>
      </c>
    </row>
    <row r="671" spans="1:24" ht="60" customHeight="1" x14ac:dyDescent="0.25">
      <c r="A671" s="331"/>
      <c r="B671" s="334"/>
      <c r="C671" s="334"/>
      <c r="D671" s="332"/>
      <c r="E671" s="331" t="s">
        <v>2129</v>
      </c>
      <c r="F671" s="333" t="s">
        <v>3640</v>
      </c>
      <c r="G671" s="333" t="s">
        <v>3639</v>
      </c>
      <c r="H671" s="333" t="s">
        <v>1155</v>
      </c>
      <c r="I671" s="333" t="s">
        <v>1155</v>
      </c>
      <c r="J671" s="334" t="s">
        <v>63</v>
      </c>
      <c r="K671" s="334">
        <v>3</v>
      </c>
      <c r="L671" s="335" t="s">
        <v>581</v>
      </c>
      <c r="M671" s="343" t="s">
        <v>3260</v>
      </c>
      <c r="N671" s="334" t="s">
        <v>581</v>
      </c>
      <c r="O671" s="333" t="s">
        <v>3623</v>
      </c>
      <c r="P671" s="333" t="s">
        <v>3262</v>
      </c>
      <c r="Q671" s="333" t="s">
        <v>3263</v>
      </c>
      <c r="R671" s="334" t="s">
        <v>2026</v>
      </c>
      <c r="S671" s="332" t="s">
        <v>3640</v>
      </c>
      <c r="T671" s="335" t="s">
        <v>2032</v>
      </c>
      <c r="U671" s="335" t="s">
        <v>63</v>
      </c>
      <c r="V671" s="335" t="s">
        <v>74</v>
      </c>
      <c r="W671" s="335" t="s">
        <v>74</v>
      </c>
      <c r="X671" s="335" t="s">
        <v>74</v>
      </c>
    </row>
    <row r="672" spans="1:24" ht="60" customHeight="1" x14ac:dyDescent="0.25">
      <c r="A672" s="331"/>
      <c r="B672" s="334"/>
      <c r="C672" s="334"/>
      <c r="D672" s="332"/>
      <c r="E672" s="331" t="s">
        <v>2134</v>
      </c>
      <c r="F672" s="333" t="s">
        <v>2282</v>
      </c>
      <c r="G672" s="333" t="s">
        <v>2282</v>
      </c>
      <c r="H672" s="333" t="s">
        <v>1155</v>
      </c>
      <c r="I672" s="333" t="s">
        <v>1155</v>
      </c>
      <c r="J672" s="334" t="s">
        <v>63</v>
      </c>
      <c r="K672" s="334">
        <v>50</v>
      </c>
      <c r="L672" s="335" t="s">
        <v>581</v>
      </c>
      <c r="M672" s="343" t="s">
        <v>3260</v>
      </c>
      <c r="N672" s="334" t="s">
        <v>581</v>
      </c>
      <c r="O672" s="333" t="s">
        <v>3623</v>
      </c>
      <c r="P672" s="333" t="s">
        <v>3262</v>
      </c>
      <c r="Q672" s="333" t="s">
        <v>3263</v>
      </c>
      <c r="R672" s="334" t="s">
        <v>2026</v>
      </c>
      <c r="S672" s="332" t="s">
        <v>2282</v>
      </c>
      <c r="T672" s="335" t="s">
        <v>2032</v>
      </c>
      <c r="U672" s="335" t="s">
        <v>63</v>
      </c>
      <c r="V672" s="335" t="s">
        <v>74</v>
      </c>
      <c r="W672" s="335" t="s">
        <v>74</v>
      </c>
      <c r="X672" s="335" t="s">
        <v>74</v>
      </c>
    </row>
    <row r="673" spans="1:24" ht="60" customHeight="1" x14ac:dyDescent="0.25">
      <c r="A673" s="331"/>
      <c r="B673" s="334"/>
      <c r="C673" s="334"/>
      <c r="D673" s="332"/>
      <c r="E673" s="331" t="s">
        <v>2137</v>
      </c>
      <c r="F673" s="333" t="s">
        <v>3641</v>
      </c>
      <c r="G673" s="333" t="s">
        <v>3642</v>
      </c>
      <c r="H673" s="333" t="s">
        <v>1155</v>
      </c>
      <c r="I673" s="333" t="s">
        <v>1155</v>
      </c>
      <c r="J673" s="334" t="s">
        <v>63</v>
      </c>
      <c r="K673" s="334">
        <v>15</v>
      </c>
      <c r="L673" s="335" t="s">
        <v>581</v>
      </c>
      <c r="M673" s="343" t="s">
        <v>3260</v>
      </c>
      <c r="N673" s="334" t="s">
        <v>581</v>
      </c>
      <c r="O673" s="333" t="s">
        <v>3623</v>
      </c>
      <c r="P673" s="333" t="s">
        <v>3262</v>
      </c>
      <c r="Q673" s="333" t="s">
        <v>3263</v>
      </c>
      <c r="R673" s="334" t="s">
        <v>2026</v>
      </c>
      <c r="S673" s="332" t="s">
        <v>3641</v>
      </c>
      <c r="T673" s="334" t="s">
        <v>2058</v>
      </c>
      <c r="U673" s="335" t="s">
        <v>63</v>
      </c>
      <c r="V673" s="335" t="s">
        <v>74</v>
      </c>
      <c r="W673" s="335" t="s">
        <v>74</v>
      </c>
      <c r="X673" s="335" t="s">
        <v>74</v>
      </c>
    </row>
    <row r="674" spans="1:24" ht="60" customHeight="1" x14ac:dyDescent="0.25">
      <c r="A674" s="331"/>
      <c r="B674" s="334"/>
      <c r="C674" s="334"/>
      <c r="D674" s="332"/>
      <c r="E674" s="331" t="s">
        <v>2142</v>
      </c>
      <c r="F674" s="333" t="s">
        <v>3643</v>
      </c>
      <c r="G674" s="333" t="s">
        <v>3643</v>
      </c>
      <c r="H674" s="333" t="s">
        <v>1155</v>
      </c>
      <c r="I674" s="333" t="s">
        <v>1155</v>
      </c>
      <c r="J674" s="334" t="s">
        <v>63</v>
      </c>
      <c r="K674" s="334">
        <v>15</v>
      </c>
      <c r="L674" s="335" t="s">
        <v>581</v>
      </c>
      <c r="M674" s="343" t="s">
        <v>3260</v>
      </c>
      <c r="N674" s="334" t="s">
        <v>581</v>
      </c>
      <c r="O674" s="333" t="s">
        <v>3623</v>
      </c>
      <c r="P674" s="333" t="s">
        <v>3262</v>
      </c>
      <c r="Q674" s="333" t="s">
        <v>3263</v>
      </c>
      <c r="R674" s="334" t="s">
        <v>2026</v>
      </c>
      <c r="S674" s="332" t="s">
        <v>3643</v>
      </c>
      <c r="T674" s="334" t="s">
        <v>2058</v>
      </c>
      <c r="U674" s="335" t="s">
        <v>63</v>
      </c>
      <c r="V674" s="335" t="s">
        <v>74</v>
      </c>
      <c r="W674" s="335" t="s">
        <v>74</v>
      </c>
      <c r="X674" s="335" t="s">
        <v>74</v>
      </c>
    </row>
    <row r="675" spans="1:24" ht="60" customHeight="1" x14ac:dyDescent="0.25">
      <c r="A675" s="331"/>
      <c r="B675" s="334"/>
      <c r="C675" s="334"/>
      <c r="D675" s="332"/>
      <c r="E675" s="331" t="s">
        <v>2218</v>
      </c>
      <c r="F675" s="333" t="s">
        <v>3644</v>
      </c>
      <c r="G675" s="333" t="s">
        <v>2282</v>
      </c>
      <c r="H675" s="333" t="s">
        <v>1155</v>
      </c>
      <c r="I675" s="333" t="s">
        <v>1155</v>
      </c>
      <c r="J675" s="334" t="s">
        <v>63</v>
      </c>
      <c r="K675" s="334">
        <v>15</v>
      </c>
      <c r="L675" s="335" t="s">
        <v>581</v>
      </c>
      <c r="M675" s="343" t="s">
        <v>3260</v>
      </c>
      <c r="N675" s="334" t="s">
        <v>581</v>
      </c>
      <c r="O675" s="333" t="s">
        <v>3623</v>
      </c>
      <c r="P675" s="333" t="s">
        <v>3262</v>
      </c>
      <c r="Q675" s="333" t="s">
        <v>3263</v>
      </c>
      <c r="R675" s="334" t="s">
        <v>2026</v>
      </c>
      <c r="S675" s="332" t="s">
        <v>3644</v>
      </c>
      <c r="T675" s="334" t="s">
        <v>2058</v>
      </c>
      <c r="U675" s="335" t="s">
        <v>63</v>
      </c>
      <c r="V675" s="335" t="s">
        <v>74</v>
      </c>
      <c r="W675" s="335" t="s">
        <v>74</v>
      </c>
      <c r="X675" s="335" t="s">
        <v>74</v>
      </c>
    </row>
    <row r="676" spans="1:24" ht="60" customHeight="1" x14ac:dyDescent="0.25">
      <c r="A676" s="331"/>
      <c r="B676" s="334"/>
      <c r="C676" s="334"/>
      <c r="D676" s="332"/>
      <c r="E676" s="331" t="s">
        <v>2220</v>
      </c>
      <c r="F676" s="333" t="s">
        <v>2191</v>
      </c>
      <c r="G676" s="333" t="s">
        <v>2282</v>
      </c>
      <c r="H676" s="333" t="s">
        <v>1155</v>
      </c>
      <c r="I676" s="333" t="s">
        <v>1155</v>
      </c>
      <c r="J676" s="334" t="s">
        <v>63</v>
      </c>
      <c r="K676" s="334">
        <v>30</v>
      </c>
      <c r="L676" s="335" t="s">
        <v>581</v>
      </c>
      <c r="M676" s="343" t="s">
        <v>3260</v>
      </c>
      <c r="N676" s="334" t="s">
        <v>581</v>
      </c>
      <c r="O676" s="333" t="s">
        <v>3623</v>
      </c>
      <c r="P676" s="333" t="s">
        <v>3262</v>
      </c>
      <c r="Q676" s="333" t="s">
        <v>3263</v>
      </c>
      <c r="R676" s="334" t="s">
        <v>2026</v>
      </c>
      <c r="S676" s="332" t="s">
        <v>2191</v>
      </c>
      <c r="T676" s="335" t="s">
        <v>2032</v>
      </c>
      <c r="U676" s="335" t="s">
        <v>63</v>
      </c>
      <c r="V676" s="335" t="s">
        <v>74</v>
      </c>
      <c r="W676" s="335" t="s">
        <v>74</v>
      </c>
      <c r="X676" s="335" t="s">
        <v>74</v>
      </c>
    </row>
    <row r="677" spans="1:24" ht="60" customHeight="1" x14ac:dyDescent="0.25">
      <c r="A677" s="327" t="s">
        <v>857</v>
      </c>
      <c r="B677" s="327" t="s">
        <v>3645</v>
      </c>
      <c r="C677" s="327" t="s">
        <v>1576</v>
      </c>
      <c r="D677" s="145" t="s">
        <v>1277</v>
      </c>
      <c r="E677" s="327" t="s">
        <v>2019</v>
      </c>
      <c r="F677" s="132" t="s">
        <v>3646</v>
      </c>
      <c r="G677" s="132" t="s">
        <v>3647</v>
      </c>
      <c r="H677" s="132" t="s">
        <v>1155</v>
      </c>
      <c r="I677" s="132" t="s">
        <v>1155</v>
      </c>
      <c r="J677" s="1" t="s">
        <v>63</v>
      </c>
      <c r="K677" s="1">
        <v>150</v>
      </c>
      <c r="L677" s="112" t="s">
        <v>581</v>
      </c>
      <c r="M677" s="18" t="s">
        <v>3260</v>
      </c>
      <c r="N677" s="1" t="s">
        <v>581</v>
      </c>
      <c r="O677" s="132" t="s">
        <v>3648</v>
      </c>
      <c r="P677" s="132" t="s">
        <v>3262</v>
      </c>
      <c r="Q677" s="132" t="s">
        <v>3263</v>
      </c>
      <c r="R677" s="1" t="s">
        <v>2026</v>
      </c>
      <c r="S677" s="145" t="s">
        <v>3646</v>
      </c>
      <c r="T677" s="112" t="s">
        <v>2032</v>
      </c>
      <c r="U677" s="112" t="s">
        <v>63</v>
      </c>
      <c r="V677" s="112" t="s">
        <v>74</v>
      </c>
      <c r="W677" s="112" t="s">
        <v>74</v>
      </c>
      <c r="X677" s="112" t="s">
        <v>74</v>
      </c>
    </row>
    <row r="678" spans="1:24" ht="60" customHeight="1" x14ac:dyDescent="0.25">
      <c r="A678" s="327"/>
      <c r="B678" s="1"/>
      <c r="C678" s="1"/>
      <c r="D678" s="145"/>
      <c r="E678" s="327" t="s">
        <v>2028</v>
      </c>
      <c r="F678" s="132" t="s">
        <v>812</v>
      </c>
      <c r="G678" s="132" t="s">
        <v>3649</v>
      </c>
      <c r="H678" s="132" t="s">
        <v>1155</v>
      </c>
      <c r="I678" s="132" t="s">
        <v>1155</v>
      </c>
      <c r="J678" s="1" t="s">
        <v>63</v>
      </c>
      <c r="K678" s="1">
        <v>10</v>
      </c>
      <c r="L678" s="112" t="s">
        <v>581</v>
      </c>
      <c r="M678" s="18" t="s">
        <v>3260</v>
      </c>
      <c r="N678" s="1" t="s">
        <v>581</v>
      </c>
      <c r="O678" s="132" t="s">
        <v>3648</v>
      </c>
      <c r="P678" s="132" t="s">
        <v>3262</v>
      </c>
      <c r="Q678" s="132" t="s">
        <v>3263</v>
      </c>
      <c r="R678" s="1" t="s">
        <v>2026</v>
      </c>
      <c r="S678" s="145" t="s">
        <v>812</v>
      </c>
      <c r="T678" s="112" t="s">
        <v>2032</v>
      </c>
      <c r="U678" s="112" t="s">
        <v>63</v>
      </c>
      <c r="V678" s="112" t="s">
        <v>74</v>
      </c>
      <c r="W678" s="112" t="s">
        <v>74</v>
      </c>
      <c r="X678" s="112" t="s">
        <v>74</v>
      </c>
    </row>
    <row r="679" spans="1:24" ht="60" customHeight="1" x14ac:dyDescent="0.25">
      <c r="A679" s="327"/>
      <c r="B679" s="1"/>
      <c r="C679" s="1"/>
      <c r="D679" s="145"/>
      <c r="E679" s="327" t="s">
        <v>2033</v>
      </c>
      <c r="F679" s="132" t="s">
        <v>3456</v>
      </c>
      <c r="G679" s="132" t="s">
        <v>3456</v>
      </c>
      <c r="H679" s="132" t="s">
        <v>1155</v>
      </c>
      <c r="I679" s="132" t="s">
        <v>1155</v>
      </c>
      <c r="J679" s="1" t="s">
        <v>63</v>
      </c>
      <c r="K679" s="1">
        <v>10</v>
      </c>
      <c r="L679" s="112" t="s">
        <v>581</v>
      </c>
      <c r="M679" s="18" t="s">
        <v>3260</v>
      </c>
      <c r="N679" s="1" t="s">
        <v>581</v>
      </c>
      <c r="O679" s="132" t="s">
        <v>3648</v>
      </c>
      <c r="P679" s="132" t="s">
        <v>3262</v>
      </c>
      <c r="Q679" s="132" t="s">
        <v>3263</v>
      </c>
      <c r="R679" s="1" t="s">
        <v>2026</v>
      </c>
      <c r="S679" s="145" t="s">
        <v>3456</v>
      </c>
      <c r="T679" s="1" t="s">
        <v>2058</v>
      </c>
      <c r="U679" s="112" t="s">
        <v>63</v>
      </c>
      <c r="V679" s="112" t="s">
        <v>74</v>
      </c>
      <c r="W679" s="112" t="s">
        <v>74</v>
      </c>
      <c r="X679" s="112" t="s">
        <v>74</v>
      </c>
    </row>
    <row r="680" spans="1:24" ht="60" customHeight="1" x14ac:dyDescent="0.25">
      <c r="A680" s="327"/>
      <c r="B680" s="1"/>
      <c r="C680" s="1"/>
      <c r="D680" s="145"/>
      <c r="E680" s="327" t="s">
        <v>2038</v>
      </c>
      <c r="F680" s="132" t="s">
        <v>3650</v>
      </c>
      <c r="G680" s="132" t="s">
        <v>3650</v>
      </c>
      <c r="H680" s="132" t="s">
        <v>1155</v>
      </c>
      <c r="I680" s="132" t="s">
        <v>1155</v>
      </c>
      <c r="J680" s="1" t="s">
        <v>581</v>
      </c>
      <c r="K680" s="1">
        <v>50</v>
      </c>
      <c r="L680" s="112" t="s">
        <v>581</v>
      </c>
      <c r="M680" s="18" t="s">
        <v>3260</v>
      </c>
      <c r="N680" s="1" t="s">
        <v>581</v>
      </c>
      <c r="O680" s="132" t="s">
        <v>3648</v>
      </c>
      <c r="P680" s="132" t="s">
        <v>3262</v>
      </c>
      <c r="Q680" s="132" t="s">
        <v>3263</v>
      </c>
      <c r="R680" s="1" t="s">
        <v>2026</v>
      </c>
      <c r="S680" s="145" t="s">
        <v>3650</v>
      </c>
      <c r="T680" s="1" t="s">
        <v>2058</v>
      </c>
      <c r="U680" s="112" t="s">
        <v>63</v>
      </c>
      <c r="V680" s="112" t="s">
        <v>74</v>
      </c>
      <c r="W680" s="112" t="s">
        <v>74</v>
      </c>
      <c r="X680" s="112" t="s">
        <v>74</v>
      </c>
    </row>
    <row r="681" spans="1:24" ht="60" customHeight="1" x14ac:dyDescent="0.25">
      <c r="A681" s="327"/>
      <c r="B681" s="1"/>
      <c r="C681" s="1"/>
      <c r="D681" s="145"/>
      <c r="E681" s="327" t="s">
        <v>2043</v>
      </c>
      <c r="F681" s="132" t="s">
        <v>3651</v>
      </c>
      <c r="G681" s="132" t="s">
        <v>3652</v>
      </c>
      <c r="H681" s="132" t="s">
        <v>1155</v>
      </c>
      <c r="I681" s="132" t="s">
        <v>1155</v>
      </c>
      <c r="J681" s="1" t="s">
        <v>581</v>
      </c>
      <c r="K681" s="1">
        <v>50</v>
      </c>
      <c r="L681" s="112" t="s">
        <v>581</v>
      </c>
      <c r="M681" s="18" t="s">
        <v>3260</v>
      </c>
      <c r="N681" s="1" t="s">
        <v>581</v>
      </c>
      <c r="O681" s="132" t="s">
        <v>3648</v>
      </c>
      <c r="P681" s="132" t="s">
        <v>3262</v>
      </c>
      <c r="Q681" s="132" t="s">
        <v>3263</v>
      </c>
      <c r="R681" s="1" t="s">
        <v>2026</v>
      </c>
      <c r="S681" s="145" t="s">
        <v>3651</v>
      </c>
      <c r="T681" s="112" t="s">
        <v>2032</v>
      </c>
      <c r="U681" s="112" t="s">
        <v>63</v>
      </c>
      <c r="V681" s="112" t="s">
        <v>74</v>
      </c>
      <c r="W681" s="112" t="s">
        <v>74</v>
      </c>
      <c r="X681" s="112" t="s">
        <v>74</v>
      </c>
    </row>
    <row r="682" spans="1:24" ht="60" customHeight="1" x14ac:dyDescent="0.25">
      <c r="A682" s="327"/>
      <c r="B682" s="1"/>
      <c r="C682" s="1"/>
      <c r="D682" s="145"/>
      <c r="E682" s="327" t="s">
        <v>2048</v>
      </c>
      <c r="F682" s="132" t="s">
        <v>812</v>
      </c>
      <c r="G682" s="132" t="s">
        <v>812</v>
      </c>
      <c r="H682" s="132" t="s">
        <v>1155</v>
      </c>
      <c r="I682" s="132" t="s">
        <v>1155</v>
      </c>
      <c r="J682" s="1" t="s">
        <v>63</v>
      </c>
      <c r="K682" s="1">
        <v>10</v>
      </c>
      <c r="L682" s="112" t="s">
        <v>581</v>
      </c>
      <c r="M682" s="18" t="s">
        <v>3260</v>
      </c>
      <c r="N682" s="1" t="s">
        <v>581</v>
      </c>
      <c r="O682" s="132" t="s">
        <v>3648</v>
      </c>
      <c r="P682" s="132" t="s">
        <v>3262</v>
      </c>
      <c r="Q682" s="132" t="s">
        <v>3263</v>
      </c>
      <c r="R682" s="1" t="s">
        <v>2026</v>
      </c>
      <c r="S682" s="145" t="s">
        <v>812</v>
      </c>
      <c r="T682" s="112" t="s">
        <v>2032</v>
      </c>
      <c r="U682" s="112" t="s">
        <v>63</v>
      </c>
      <c r="V682" s="112" t="s">
        <v>74</v>
      </c>
      <c r="W682" s="112" t="s">
        <v>74</v>
      </c>
      <c r="X682" s="112" t="s">
        <v>74</v>
      </c>
    </row>
    <row r="683" spans="1:24" ht="60" customHeight="1" x14ac:dyDescent="0.25">
      <c r="A683" s="327"/>
      <c r="B683" s="1"/>
      <c r="C683" s="1"/>
      <c r="D683" s="145"/>
      <c r="E683" s="327" t="s">
        <v>2069</v>
      </c>
      <c r="F683" s="132" t="s">
        <v>3456</v>
      </c>
      <c r="G683" s="132" t="s">
        <v>3456</v>
      </c>
      <c r="H683" s="132" t="s">
        <v>1155</v>
      </c>
      <c r="I683" s="132" t="s">
        <v>1155</v>
      </c>
      <c r="J683" s="1" t="s">
        <v>63</v>
      </c>
      <c r="K683" s="1">
        <v>10</v>
      </c>
      <c r="L683" s="112" t="s">
        <v>581</v>
      </c>
      <c r="M683" s="18" t="s">
        <v>3260</v>
      </c>
      <c r="N683" s="1" t="s">
        <v>581</v>
      </c>
      <c r="O683" s="132" t="s">
        <v>3648</v>
      </c>
      <c r="P683" s="132" t="s">
        <v>3262</v>
      </c>
      <c r="Q683" s="132" t="s">
        <v>3263</v>
      </c>
      <c r="R683" s="1" t="s">
        <v>2026</v>
      </c>
      <c r="S683" s="145" t="s">
        <v>3456</v>
      </c>
      <c r="T683" s="1" t="s">
        <v>2058</v>
      </c>
      <c r="U683" s="112" t="s">
        <v>63</v>
      </c>
      <c r="V683" s="112" t="s">
        <v>74</v>
      </c>
      <c r="W683" s="112" t="s">
        <v>74</v>
      </c>
      <c r="X683" s="112" t="s">
        <v>74</v>
      </c>
    </row>
    <row r="684" spans="1:24" ht="60" customHeight="1" x14ac:dyDescent="0.25">
      <c r="A684" s="327"/>
      <c r="B684" s="1"/>
      <c r="C684" s="1"/>
      <c r="D684" s="145"/>
      <c r="E684" s="327" t="s">
        <v>2074</v>
      </c>
      <c r="F684" s="132" t="s">
        <v>3650</v>
      </c>
      <c r="G684" s="132" t="s">
        <v>3650</v>
      </c>
      <c r="H684" s="132" t="s">
        <v>1155</v>
      </c>
      <c r="I684" s="132" t="s">
        <v>1155</v>
      </c>
      <c r="J684" s="1" t="s">
        <v>581</v>
      </c>
      <c r="K684" s="1">
        <v>50</v>
      </c>
      <c r="L684" s="112" t="s">
        <v>581</v>
      </c>
      <c r="M684" s="18" t="s">
        <v>3260</v>
      </c>
      <c r="N684" s="1" t="s">
        <v>581</v>
      </c>
      <c r="O684" s="132" t="s">
        <v>3648</v>
      </c>
      <c r="P684" s="132" t="s">
        <v>3262</v>
      </c>
      <c r="Q684" s="132" t="s">
        <v>3263</v>
      </c>
      <c r="R684" s="1" t="s">
        <v>2026</v>
      </c>
      <c r="S684" s="145" t="s">
        <v>3650</v>
      </c>
      <c r="T684" s="1" t="s">
        <v>2058</v>
      </c>
      <c r="U684" s="112" t="s">
        <v>63</v>
      </c>
      <c r="V684" s="112" t="s">
        <v>74</v>
      </c>
      <c r="W684" s="112" t="s">
        <v>74</v>
      </c>
      <c r="X684" s="112" t="s">
        <v>74</v>
      </c>
    </row>
    <row r="685" spans="1:24" ht="60" customHeight="1" x14ac:dyDescent="0.25">
      <c r="A685" s="327"/>
      <c r="B685" s="1"/>
      <c r="C685" s="1"/>
      <c r="D685" s="145"/>
      <c r="E685" s="327" t="s">
        <v>2078</v>
      </c>
      <c r="F685" s="132" t="s">
        <v>3653</v>
      </c>
      <c r="G685" s="132" t="s">
        <v>3652</v>
      </c>
      <c r="H685" s="132" t="s">
        <v>1155</v>
      </c>
      <c r="I685" s="132" t="s">
        <v>1155</v>
      </c>
      <c r="J685" s="1" t="s">
        <v>581</v>
      </c>
      <c r="K685" s="1">
        <v>50</v>
      </c>
      <c r="L685" s="112" t="s">
        <v>581</v>
      </c>
      <c r="M685" s="18" t="s">
        <v>3260</v>
      </c>
      <c r="N685" s="1" t="s">
        <v>581</v>
      </c>
      <c r="O685" s="132" t="s">
        <v>3648</v>
      </c>
      <c r="P685" s="132" t="s">
        <v>3262</v>
      </c>
      <c r="Q685" s="132" t="s">
        <v>3263</v>
      </c>
      <c r="R685" s="1" t="s">
        <v>2026</v>
      </c>
      <c r="S685" s="145" t="s">
        <v>3653</v>
      </c>
      <c r="T685" s="112" t="s">
        <v>2032</v>
      </c>
      <c r="U685" s="112" t="s">
        <v>63</v>
      </c>
      <c r="V685" s="112" t="s">
        <v>74</v>
      </c>
      <c r="W685" s="112" t="s">
        <v>74</v>
      </c>
      <c r="X685" s="112" t="s">
        <v>74</v>
      </c>
    </row>
    <row r="686" spans="1:24" ht="60" customHeight="1" x14ac:dyDescent="0.25">
      <c r="A686" s="327" t="s">
        <v>857</v>
      </c>
      <c r="B686" s="327" t="s">
        <v>3645</v>
      </c>
      <c r="C686" s="327" t="s">
        <v>1576</v>
      </c>
      <c r="D686" s="145" t="s">
        <v>3654</v>
      </c>
      <c r="E686" s="327" t="s">
        <v>2080</v>
      </c>
      <c r="F686" s="132" t="s">
        <v>812</v>
      </c>
      <c r="G686" s="132" t="s">
        <v>812</v>
      </c>
      <c r="H686" s="132" t="s">
        <v>1155</v>
      </c>
      <c r="I686" s="132" t="s">
        <v>1155</v>
      </c>
      <c r="J686" s="1" t="s">
        <v>581</v>
      </c>
      <c r="K686" s="1">
        <v>50</v>
      </c>
      <c r="L686" s="112" t="s">
        <v>581</v>
      </c>
      <c r="M686" s="18" t="s">
        <v>3260</v>
      </c>
      <c r="N686" s="1" t="s">
        <v>581</v>
      </c>
      <c r="O686" s="132" t="s">
        <v>3648</v>
      </c>
      <c r="P686" s="132" t="s">
        <v>3262</v>
      </c>
      <c r="Q686" s="132" t="s">
        <v>3263</v>
      </c>
      <c r="R686" s="1" t="s">
        <v>2026</v>
      </c>
      <c r="S686" s="145" t="s">
        <v>812</v>
      </c>
      <c r="T686" s="112" t="s">
        <v>2032</v>
      </c>
      <c r="U686" s="112" t="s">
        <v>63</v>
      </c>
      <c r="V686" s="112" t="s">
        <v>74</v>
      </c>
      <c r="W686" s="112" t="s">
        <v>74</v>
      </c>
      <c r="X686" s="112" t="s">
        <v>74</v>
      </c>
    </row>
    <row r="687" spans="1:24" ht="60" customHeight="1" x14ac:dyDescent="0.25">
      <c r="A687" s="327"/>
      <c r="B687" s="1"/>
      <c r="C687" s="1"/>
      <c r="D687" s="145"/>
      <c r="E687" s="327" t="s">
        <v>2116</v>
      </c>
      <c r="F687" s="132" t="s">
        <v>3456</v>
      </c>
      <c r="G687" s="132" t="s">
        <v>3456</v>
      </c>
      <c r="H687" s="132" t="s">
        <v>1155</v>
      </c>
      <c r="I687" s="132" t="s">
        <v>1155</v>
      </c>
      <c r="J687" s="1" t="s">
        <v>581</v>
      </c>
      <c r="K687" s="1">
        <v>50</v>
      </c>
      <c r="L687" s="112" t="s">
        <v>581</v>
      </c>
      <c r="M687" s="18" t="s">
        <v>3260</v>
      </c>
      <c r="N687" s="1" t="s">
        <v>581</v>
      </c>
      <c r="O687" s="132" t="s">
        <v>3648</v>
      </c>
      <c r="P687" s="132" t="s">
        <v>3262</v>
      </c>
      <c r="Q687" s="132" t="s">
        <v>3263</v>
      </c>
      <c r="R687" s="1" t="s">
        <v>2026</v>
      </c>
      <c r="S687" s="145" t="s">
        <v>3456</v>
      </c>
      <c r="T687" s="1" t="s">
        <v>2058</v>
      </c>
      <c r="U687" s="112" t="s">
        <v>63</v>
      </c>
      <c r="V687" s="112" t="s">
        <v>74</v>
      </c>
      <c r="W687" s="112" t="s">
        <v>74</v>
      </c>
      <c r="X687" s="112" t="s">
        <v>74</v>
      </c>
    </row>
    <row r="688" spans="1:24" ht="60" customHeight="1" x14ac:dyDescent="0.25">
      <c r="A688" s="327"/>
      <c r="B688" s="1"/>
      <c r="C688" s="1"/>
      <c r="D688" s="145"/>
      <c r="E688" s="327" t="s">
        <v>2119</v>
      </c>
      <c r="F688" s="132" t="s">
        <v>3650</v>
      </c>
      <c r="G688" s="132" t="s">
        <v>3650</v>
      </c>
      <c r="H688" s="132" t="s">
        <v>1155</v>
      </c>
      <c r="I688" s="132" t="s">
        <v>1155</v>
      </c>
      <c r="J688" s="1" t="s">
        <v>581</v>
      </c>
      <c r="K688" s="1">
        <v>50</v>
      </c>
      <c r="L688" s="112" t="s">
        <v>581</v>
      </c>
      <c r="M688" s="18" t="s">
        <v>3260</v>
      </c>
      <c r="N688" s="1" t="s">
        <v>581</v>
      </c>
      <c r="O688" s="132" t="s">
        <v>3648</v>
      </c>
      <c r="P688" s="132" t="s">
        <v>3262</v>
      </c>
      <c r="Q688" s="132" t="s">
        <v>3263</v>
      </c>
      <c r="R688" s="1" t="s">
        <v>2026</v>
      </c>
      <c r="S688" s="145" t="s">
        <v>3650</v>
      </c>
      <c r="T688" s="1" t="s">
        <v>2058</v>
      </c>
      <c r="U688" s="112" t="s">
        <v>63</v>
      </c>
      <c r="V688" s="112" t="s">
        <v>74</v>
      </c>
      <c r="W688" s="112" t="s">
        <v>74</v>
      </c>
      <c r="X688" s="112" t="s">
        <v>74</v>
      </c>
    </row>
    <row r="689" spans="1:24" ht="60" customHeight="1" x14ac:dyDescent="0.25">
      <c r="A689" s="327" t="s">
        <v>857</v>
      </c>
      <c r="B689" s="327" t="s">
        <v>3645</v>
      </c>
      <c r="C689" s="327" t="s">
        <v>1576</v>
      </c>
      <c r="D689" s="145" t="s">
        <v>3655</v>
      </c>
      <c r="E689" s="327" t="s">
        <v>2124</v>
      </c>
      <c r="F689" s="132" t="s">
        <v>812</v>
      </c>
      <c r="G689" s="132" t="s">
        <v>812</v>
      </c>
      <c r="H689" s="132" t="s">
        <v>1155</v>
      </c>
      <c r="I689" s="132" t="s">
        <v>1155</v>
      </c>
      <c r="J689" s="1" t="s">
        <v>63</v>
      </c>
      <c r="K689" s="1">
        <v>50</v>
      </c>
      <c r="L689" s="112" t="s">
        <v>581</v>
      </c>
      <c r="M689" s="18" t="s">
        <v>3260</v>
      </c>
      <c r="N689" s="1" t="s">
        <v>581</v>
      </c>
      <c r="O689" s="132" t="s">
        <v>3648</v>
      </c>
      <c r="P689" s="132" t="s">
        <v>3262</v>
      </c>
      <c r="Q689" s="132" t="s">
        <v>3263</v>
      </c>
      <c r="R689" s="1" t="s">
        <v>2026</v>
      </c>
      <c r="S689" s="145" t="s">
        <v>812</v>
      </c>
      <c r="T689" s="112" t="s">
        <v>2032</v>
      </c>
      <c r="U689" s="112" t="s">
        <v>63</v>
      </c>
      <c r="V689" s="112" t="s">
        <v>74</v>
      </c>
      <c r="W689" s="112" t="s">
        <v>74</v>
      </c>
      <c r="X689" s="112" t="s">
        <v>74</v>
      </c>
    </row>
    <row r="690" spans="1:24" ht="60" customHeight="1" x14ac:dyDescent="0.25">
      <c r="A690" s="327"/>
      <c r="B690" s="1"/>
      <c r="C690" s="1"/>
      <c r="D690" s="145"/>
      <c r="E690" s="327" t="s">
        <v>2129</v>
      </c>
      <c r="F690" s="132" t="s">
        <v>3456</v>
      </c>
      <c r="G690" s="132" t="s">
        <v>3456</v>
      </c>
      <c r="H690" s="132" t="s">
        <v>1155</v>
      </c>
      <c r="I690" s="132" t="s">
        <v>1155</v>
      </c>
      <c r="J690" s="1" t="s">
        <v>63</v>
      </c>
      <c r="K690" s="1">
        <v>10</v>
      </c>
      <c r="L690" s="112" t="s">
        <v>581</v>
      </c>
      <c r="M690" s="18" t="s">
        <v>3260</v>
      </c>
      <c r="N690" s="1" t="s">
        <v>581</v>
      </c>
      <c r="O690" s="132" t="s">
        <v>3648</v>
      </c>
      <c r="P690" s="132" t="s">
        <v>3262</v>
      </c>
      <c r="Q690" s="132" t="s">
        <v>3263</v>
      </c>
      <c r="R690" s="1" t="s">
        <v>2026</v>
      </c>
      <c r="S690" s="145" t="s">
        <v>3456</v>
      </c>
      <c r="T690" s="1" t="s">
        <v>2058</v>
      </c>
      <c r="U690" s="112" t="s">
        <v>63</v>
      </c>
      <c r="V690" s="112" t="s">
        <v>74</v>
      </c>
      <c r="W690" s="112" t="s">
        <v>74</v>
      </c>
      <c r="X690" s="112" t="s">
        <v>74</v>
      </c>
    </row>
    <row r="691" spans="1:24" ht="60" customHeight="1" x14ac:dyDescent="0.25">
      <c r="A691" s="327"/>
      <c r="B691" s="1"/>
      <c r="C691" s="1"/>
      <c r="D691" s="145"/>
      <c r="E691" s="327" t="s">
        <v>2134</v>
      </c>
      <c r="F691" s="132" t="s">
        <v>3650</v>
      </c>
      <c r="G691" s="132" t="s">
        <v>3650</v>
      </c>
      <c r="H691" s="132" t="s">
        <v>1155</v>
      </c>
      <c r="I691" s="132" t="s">
        <v>1155</v>
      </c>
      <c r="J691" s="1" t="s">
        <v>63</v>
      </c>
      <c r="K691" s="1">
        <v>10</v>
      </c>
      <c r="L691" s="112" t="s">
        <v>581</v>
      </c>
      <c r="M691" s="18" t="s">
        <v>3260</v>
      </c>
      <c r="N691" s="1" t="s">
        <v>581</v>
      </c>
      <c r="O691" s="132" t="s">
        <v>3648</v>
      </c>
      <c r="P691" s="132" t="s">
        <v>3262</v>
      </c>
      <c r="Q691" s="132" t="s">
        <v>3263</v>
      </c>
      <c r="R691" s="1" t="s">
        <v>2026</v>
      </c>
      <c r="S691" s="145" t="s">
        <v>3650</v>
      </c>
      <c r="T691" s="1" t="s">
        <v>2058</v>
      </c>
      <c r="U691" s="112" t="s">
        <v>63</v>
      </c>
      <c r="V691" s="112" t="s">
        <v>74</v>
      </c>
      <c r="W691" s="112" t="s">
        <v>74</v>
      </c>
      <c r="X691" s="112" t="s">
        <v>74</v>
      </c>
    </row>
    <row r="692" spans="1:24" ht="60" customHeight="1" x14ac:dyDescent="0.25">
      <c r="A692" s="327" t="s">
        <v>857</v>
      </c>
      <c r="B692" s="327" t="s">
        <v>3645</v>
      </c>
      <c r="C692" s="327" t="s">
        <v>1576</v>
      </c>
      <c r="D692" s="145" t="s">
        <v>3656</v>
      </c>
      <c r="E692" s="327" t="s">
        <v>2137</v>
      </c>
      <c r="F692" s="132" t="s">
        <v>3657</v>
      </c>
      <c r="G692" s="132" t="s">
        <v>3658</v>
      </c>
      <c r="H692" s="132" t="s">
        <v>1155</v>
      </c>
      <c r="I692" s="132" t="s">
        <v>1155</v>
      </c>
      <c r="J692" s="1" t="s">
        <v>63</v>
      </c>
      <c r="K692" s="1">
        <v>10</v>
      </c>
      <c r="L692" s="112" t="s">
        <v>581</v>
      </c>
      <c r="M692" s="18" t="s">
        <v>3260</v>
      </c>
      <c r="N692" s="1" t="s">
        <v>581</v>
      </c>
      <c r="O692" s="132" t="s">
        <v>3648</v>
      </c>
      <c r="P692" s="132" t="s">
        <v>3262</v>
      </c>
      <c r="Q692" s="132" t="s">
        <v>3263</v>
      </c>
      <c r="R692" s="1" t="s">
        <v>2026</v>
      </c>
      <c r="S692" s="145" t="s">
        <v>3657</v>
      </c>
      <c r="T692" s="112" t="s">
        <v>2032</v>
      </c>
      <c r="U692" s="112" t="s">
        <v>63</v>
      </c>
      <c r="V692" s="112" t="s">
        <v>74</v>
      </c>
      <c r="W692" s="112" t="s">
        <v>74</v>
      </c>
      <c r="X692" s="112" t="s">
        <v>74</v>
      </c>
    </row>
    <row r="693" spans="1:24" ht="60" customHeight="1" x14ac:dyDescent="0.25">
      <c r="A693" s="327"/>
      <c r="B693" s="1"/>
      <c r="C693" s="1"/>
      <c r="D693" s="145"/>
      <c r="E693" s="327" t="s">
        <v>2142</v>
      </c>
      <c r="F693" s="132" t="s">
        <v>812</v>
      </c>
      <c r="G693" s="132" t="s">
        <v>812</v>
      </c>
      <c r="H693" s="132" t="s">
        <v>1155</v>
      </c>
      <c r="I693" s="132" t="s">
        <v>1155</v>
      </c>
      <c r="J693" s="1" t="s">
        <v>63</v>
      </c>
      <c r="K693" s="1">
        <v>10</v>
      </c>
      <c r="L693" s="112" t="s">
        <v>581</v>
      </c>
      <c r="M693" s="18" t="s">
        <v>3260</v>
      </c>
      <c r="N693" s="1" t="s">
        <v>581</v>
      </c>
      <c r="O693" s="132" t="s">
        <v>3648</v>
      </c>
      <c r="P693" s="132" t="s">
        <v>3262</v>
      </c>
      <c r="Q693" s="132" t="s">
        <v>3263</v>
      </c>
      <c r="R693" s="1" t="s">
        <v>2026</v>
      </c>
      <c r="S693" s="145" t="s">
        <v>812</v>
      </c>
      <c r="T693" s="112" t="s">
        <v>2032</v>
      </c>
      <c r="U693" s="112" t="s">
        <v>63</v>
      </c>
      <c r="V693" s="112" t="s">
        <v>74</v>
      </c>
      <c r="W693" s="112" t="s">
        <v>74</v>
      </c>
      <c r="X693" s="112" t="s">
        <v>74</v>
      </c>
    </row>
    <row r="694" spans="1:24" ht="60" customHeight="1" x14ac:dyDescent="0.25">
      <c r="A694" s="327"/>
      <c r="B694" s="1"/>
      <c r="C694" s="1"/>
      <c r="D694" s="145"/>
      <c r="E694" s="327" t="s">
        <v>2218</v>
      </c>
      <c r="F694" s="132" t="s">
        <v>3456</v>
      </c>
      <c r="G694" s="132" t="s">
        <v>3456</v>
      </c>
      <c r="H694" s="132" t="s">
        <v>1155</v>
      </c>
      <c r="I694" s="132" t="s">
        <v>1155</v>
      </c>
      <c r="J694" s="1" t="s">
        <v>63</v>
      </c>
      <c r="K694" s="1">
        <v>10</v>
      </c>
      <c r="L694" s="112" t="s">
        <v>581</v>
      </c>
      <c r="M694" s="18" t="s">
        <v>3260</v>
      </c>
      <c r="N694" s="1" t="s">
        <v>581</v>
      </c>
      <c r="O694" s="132" t="s">
        <v>3648</v>
      </c>
      <c r="P694" s="132" t="s">
        <v>3262</v>
      </c>
      <c r="Q694" s="132" t="s">
        <v>3263</v>
      </c>
      <c r="R694" s="1" t="s">
        <v>2026</v>
      </c>
      <c r="S694" s="145" t="s">
        <v>3456</v>
      </c>
      <c r="T694" s="1" t="s">
        <v>2058</v>
      </c>
      <c r="U694" s="112" t="s">
        <v>63</v>
      </c>
      <c r="V694" s="112" t="s">
        <v>74</v>
      </c>
      <c r="W694" s="112" t="s">
        <v>74</v>
      </c>
      <c r="X694" s="112" t="s">
        <v>74</v>
      </c>
    </row>
    <row r="695" spans="1:24" ht="60" customHeight="1" x14ac:dyDescent="0.25">
      <c r="A695" s="327"/>
      <c r="B695" s="1"/>
      <c r="C695" s="1"/>
      <c r="D695" s="145"/>
      <c r="E695" s="327" t="s">
        <v>2220</v>
      </c>
      <c r="F695" s="132" t="s">
        <v>3650</v>
      </c>
      <c r="G695" s="132" t="s">
        <v>3650</v>
      </c>
      <c r="H695" s="132" t="s">
        <v>1155</v>
      </c>
      <c r="I695" s="132" t="s">
        <v>1155</v>
      </c>
      <c r="J695" s="1" t="s">
        <v>63</v>
      </c>
      <c r="K695" s="1">
        <v>10</v>
      </c>
      <c r="L695" s="112" t="s">
        <v>581</v>
      </c>
      <c r="M695" s="18" t="s">
        <v>3260</v>
      </c>
      <c r="N695" s="1" t="s">
        <v>581</v>
      </c>
      <c r="O695" s="132" t="s">
        <v>3648</v>
      </c>
      <c r="P695" s="132" t="s">
        <v>3262</v>
      </c>
      <c r="Q695" s="132" t="s">
        <v>3263</v>
      </c>
      <c r="R695" s="1" t="s">
        <v>2026</v>
      </c>
      <c r="S695" s="145" t="s">
        <v>3650</v>
      </c>
      <c r="T695" s="1" t="s">
        <v>2058</v>
      </c>
      <c r="U695" s="112" t="s">
        <v>63</v>
      </c>
      <c r="V695" s="112" t="s">
        <v>74</v>
      </c>
      <c r="W695" s="112" t="s">
        <v>74</v>
      </c>
      <c r="X695" s="112" t="s">
        <v>74</v>
      </c>
    </row>
    <row r="696" spans="1:24" ht="60" customHeight="1" x14ac:dyDescent="0.25">
      <c r="A696" s="327"/>
      <c r="B696" s="1"/>
      <c r="C696" s="1"/>
      <c r="D696" s="145"/>
      <c r="E696" s="327" t="s">
        <v>2222</v>
      </c>
      <c r="F696" s="132" t="s">
        <v>3657</v>
      </c>
      <c r="G696" s="132" t="s">
        <v>3658</v>
      </c>
      <c r="H696" s="132" t="s">
        <v>1155</v>
      </c>
      <c r="I696" s="132" t="s">
        <v>1155</v>
      </c>
      <c r="J696" s="1" t="s">
        <v>63</v>
      </c>
      <c r="K696" s="1">
        <v>10</v>
      </c>
      <c r="L696" s="112" t="s">
        <v>581</v>
      </c>
      <c r="M696" s="18" t="s">
        <v>3260</v>
      </c>
      <c r="N696" s="1" t="s">
        <v>581</v>
      </c>
      <c r="O696" s="132" t="s">
        <v>3648</v>
      </c>
      <c r="P696" s="132" t="s">
        <v>3262</v>
      </c>
      <c r="Q696" s="132" t="s">
        <v>3263</v>
      </c>
      <c r="R696" s="1" t="s">
        <v>2026</v>
      </c>
      <c r="S696" s="145" t="s">
        <v>3657</v>
      </c>
      <c r="T696" s="112" t="s">
        <v>2032</v>
      </c>
      <c r="U696" s="112" t="s">
        <v>63</v>
      </c>
      <c r="V696" s="112" t="s">
        <v>74</v>
      </c>
      <c r="W696" s="112" t="s">
        <v>74</v>
      </c>
      <c r="X696" s="112" t="s">
        <v>74</v>
      </c>
    </row>
    <row r="697" spans="1:24" ht="60" customHeight="1" x14ac:dyDescent="0.25">
      <c r="A697" s="327"/>
      <c r="B697" s="1"/>
      <c r="C697" s="1"/>
      <c r="D697" s="145"/>
      <c r="E697" s="327" t="s">
        <v>2224</v>
      </c>
      <c r="F697" s="132" t="s">
        <v>812</v>
      </c>
      <c r="G697" s="132" t="s">
        <v>812</v>
      </c>
      <c r="H697" s="132" t="s">
        <v>1155</v>
      </c>
      <c r="I697" s="132" t="s">
        <v>1155</v>
      </c>
      <c r="J697" s="1" t="s">
        <v>63</v>
      </c>
      <c r="K697" s="1">
        <v>10</v>
      </c>
      <c r="L697" s="112" t="s">
        <v>581</v>
      </c>
      <c r="M697" s="18" t="s">
        <v>3260</v>
      </c>
      <c r="N697" s="1" t="s">
        <v>581</v>
      </c>
      <c r="O697" s="132" t="s">
        <v>3648</v>
      </c>
      <c r="P697" s="132" t="s">
        <v>3262</v>
      </c>
      <c r="Q697" s="132" t="s">
        <v>3263</v>
      </c>
      <c r="R697" s="1" t="s">
        <v>2026</v>
      </c>
      <c r="S697" s="145" t="s">
        <v>812</v>
      </c>
      <c r="T697" s="112" t="s">
        <v>2032</v>
      </c>
      <c r="U697" s="112" t="s">
        <v>63</v>
      </c>
      <c r="V697" s="112" t="s">
        <v>74</v>
      </c>
      <c r="W697" s="112" t="s">
        <v>74</v>
      </c>
      <c r="X697" s="112" t="s">
        <v>74</v>
      </c>
    </row>
    <row r="698" spans="1:24" ht="60" customHeight="1" x14ac:dyDescent="0.25">
      <c r="A698" s="327"/>
      <c r="B698" s="1"/>
      <c r="C698" s="1"/>
      <c r="D698" s="145"/>
      <c r="E698" s="327" t="s">
        <v>2226</v>
      </c>
      <c r="F698" s="132" t="s">
        <v>3456</v>
      </c>
      <c r="G698" s="132" t="s">
        <v>3456</v>
      </c>
      <c r="H698" s="132" t="s">
        <v>1155</v>
      </c>
      <c r="I698" s="132" t="s">
        <v>1155</v>
      </c>
      <c r="J698" s="1" t="s">
        <v>63</v>
      </c>
      <c r="K698" s="1">
        <v>10</v>
      </c>
      <c r="L698" s="112" t="s">
        <v>581</v>
      </c>
      <c r="M698" s="18" t="s">
        <v>3260</v>
      </c>
      <c r="N698" s="1" t="s">
        <v>581</v>
      </c>
      <c r="O698" s="132" t="s">
        <v>3648</v>
      </c>
      <c r="P698" s="132" t="s">
        <v>3262</v>
      </c>
      <c r="Q698" s="132" t="s">
        <v>3263</v>
      </c>
      <c r="R698" s="1" t="s">
        <v>2026</v>
      </c>
      <c r="S698" s="145" t="s">
        <v>3456</v>
      </c>
      <c r="T698" s="1" t="s">
        <v>2058</v>
      </c>
      <c r="U698" s="112" t="s">
        <v>63</v>
      </c>
      <c r="V698" s="112" t="s">
        <v>74</v>
      </c>
      <c r="W698" s="112" t="s">
        <v>74</v>
      </c>
      <c r="X698" s="112" t="s">
        <v>74</v>
      </c>
    </row>
    <row r="699" spans="1:24" ht="60" customHeight="1" x14ac:dyDescent="0.25">
      <c r="A699" s="327"/>
      <c r="B699" s="1"/>
      <c r="C699" s="1"/>
      <c r="D699" s="145"/>
      <c r="E699" s="327" t="s">
        <v>2228</v>
      </c>
      <c r="F699" s="132" t="s">
        <v>3650</v>
      </c>
      <c r="G699" s="132" t="s">
        <v>3650</v>
      </c>
      <c r="H699" s="132" t="s">
        <v>1155</v>
      </c>
      <c r="I699" s="132" t="s">
        <v>1155</v>
      </c>
      <c r="J699" s="1" t="s">
        <v>63</v>
      </c>
      <c r="K699" s="1">
        <v>10</v>
      </c>
      <c r="L699" s="112" t="s">
        <v>581</v>
      </c>
      <c r="M699" s="18" t="s">
        <v>3260</v>
      </c>
      <c r="N699" s="1" t="s">
        <v>581</v>
      </c>
      <c r="O699" s="132" t="s">
        <v>3648</v>
      </c>
      <c r="P699" s="132" t="s">
        <v>3262</v>
      </c>
      <c r="Q699" s="132" t="s">
        <v>3263</v>
      </c>
      <c r="R699" s="1" t="s">
        <v>2026</v>
      </c>
      <c r="S699" s="145" t="s">
        <v>3650</v>
      </c>
      <c r="T699" s="1" t="s">
        <v>2058</v>
      </c>
      <c r="U699" s="112" t="s">
        <v>63</v>
      </c>
      <c r="V699" s="112" t="s">
        <v>74</v>
      </c>
      <c r="W699" s="112" t="s">
        <v>74</v>
      </c>
      <c r="X699" s="112" t="s">
        <v>74</v>
      </c>
    </row>
    <row r="700" spans="1:24" ht="60" customHeight="1" x14ac:dyDescent="0.25">
      <c r="A700" s="327"/>
      <c r="B700" s="1"/>
      <c r="C700" s="1"/>
      <c r="D700" s="145"/>
      <c r="E700" s="327" t="s">
        <v>2230</v>
      </c>
      <c r="F700" s="132" t="s">
        <v>3659</v>
      </c>
      <c r="G700" s="132" t="s">
        <v>3660</v>
      </c>
      <c r="H700" s="132" t="s">
        <v>1155</v>
      </c>
      <c r="I700" s="132" t="s">
        <v>1155</v>
      </c>
      <c r="J700" s="1" t="s">
        <v>63</v>
      </c>
      <c r="K700" s="1">
        <v>10</v>
      </c>
      <c r="L700" s="112" t="s">
        <v>581</v>
      </c>
      <c r="M700" s="18" t="s">
        <v>3260</v>
      </c>
      <c r="N700" s="1" t="s">
        <v>581</v>
      </c>
      <c r="O700" s="132" t="s">
        <v>3648</v>
      </c>
      <c r="P700" s="132" t="s">
        <v>3262</v>
      </c>
      <c r="Q700" s="132" t="s">
        <v>3263</v>
      </c>
      <c r="R700" s="1" t="s">
        <v>2026</v>
      </c>
      <c r="S700" s="145" t="s">
        <v>3659</v>
      </c>
      <c r="T700" s="112" t="s">
        <v>2032</v>
      </c>
      <c r="U700" s="112" t="s">
        <v>63</v>
      </c>
      <c r="V700" s="112" t="s">
        <v>74</v>
      </c>
      <c r="W700" s="112" t="s">
        <v>74</v>
      </c>
      <c r="X700" s="112" t="s">
        <v>74</v>
      </c>
    </row>
    <row r="701" spans="1:24" ht="60" customHeight="1" x14ac:dyDescent="0.25">
      <c r="A701" s="327"/>
      <c r="B701" s="1"/>
      <c r="C701" s="1"/>
      <c r="D701" s="145"/>
      <c r="E701" s="327" t="s">
        <v>2232</v>
      </c>
      <c r="F701" s="132" t="s">
        <v>812</v>
      </c>
      <c r="G701" s="132" t="s">
        <v>812</v>
      </c>
      <c r="H701" s="132" t="s">
        <v>1155</v>
      </c>
      <c r="I701" s="132" t="s">
        <v>1155</v>
      </c>
      <c r="J701" s="1" t="s">
        <v>63</v>
      </c>
      <c r="K701" s="1">
        <v>10</v>
      </c>
      <c r="L701" s="112" t="s">
        <v>581</v>
      </c>
      <c r="M701" s="18" t="s">
        <v>3260</v>
      </c>
      <c r="N701" s="1" t="s">
        <v>581</v>
      </c>
      <c r="O701" s="132" t="s">
        <v>3648</v>
      </c>
      <c r="P701" s="132" t="s">
        <v>3262</v>
      </c>
      <c r="Q701" s="132" t="s">
        <v>3263</v>
      </c>
      <c r="R701" s="1" t="s">
        <v>2026</v>
      </c>
      <c r="S701" s="145" t="s">
        <v>812</v>
      </c>
      <c r="T701" s="112" t="s">
        <v>2032</v>
      </c>
      <c r="U701" s="112" t="s">
        <v>63</v>
      </c>
      <c r="V701" s="112" t="s">
        <v>74</v>
      </c>
      <c r="W701" s="112" t="s">
        <v>74</v>
      </c>
      <c r="X701" s="112" t="s">
        <v>74</v>
      </c>
    </row>
    <row r="702" spans="1:24" ht="60" customHeight="1" x14ac:dyDescent="0.25">
      <c r="A702" s="327"/>
      <c r="B702" s="1"/>
      <c r="C702" s="1"/>
      <c r="D702" s="145"/>
      <c r="E702" s="327" t="s">
        <v>2234</v>
      </c>
      <c r="F702" s="132" t="s">
        <v>3456</v>
      </c>
      <c r="G702" s="132" t="s">
        <v>3456</v>
      </c>
      <c r="H702" s="132" t="s">
        <v>1155</v>
      </c>
      <c r="I702" s="132" t="s">
        <v>1155</v>
      </c>
      <c r="J702" s="1" t="s">
        <v>63</v>
      </c>
      <c r="K702" s="1">
        <v>10</v>
      </c>
      <c r="L702" s="112" t="s">
        <v>581</v>
      </c>
      <c r="M702" s="18" t="s">
        <v>3260</v>
      </c>
      <c r="N702" s="1" t="s">
        <v>581</v>
      </c>
      <c r="O702" s="132" t="s">
        <v>3648</v>
      </c>
      <c r="P702" s="132" t="s">
        <v>3262</v>
      </c>
      <c r="Q702" s="132" t="s">
        <v>3263</v>
      </c>
      <c r="R702" s="1" t="s">
        <v>2026</v>
      </c>
      <c r="S702" s="145" t="s">
        <v>3456</v>
      </c>
      <c r="T702" s="1" t="s">
        <v>2058</v>
      </c>
      <c r="U702" s="112" t="s">
        <v>63</v>
      </c>
      <c r="V702" s="112" t="s">
        <v>74</v>
      </c>
      <c r="W702" s="112" t="s">
        <v>74</v>
      </c>
      <c r="X702" s="112" t="s">
        <v>74</v>
      </c>
    </row>
    <row r="703" spans="1:24" ht="60" customHeight="1" x14ac:dyDescent="0.25">
      <c r="A703" s="327"/>
      <c r="B703" s="1"/>
      <c r="C703" s="1"/>
      <c r="D703" s="145"/>
      <c r="E703" s="327" t="s">
        <v>2235</v>
      </c>
      <c r="F703" s="132" t="s">
        <v>3650</v>
      </c>
      <c r="G703" s="132" t="s">
        <v>3650</v>
      </c>
      <c r="H703" s="132" t="s">
        <v>1155</v>
      </c>
      <c r="I703" s="132" t="s">
        <v>1155</v>
      </c>
      <c r="J703" s="1" t="s">
        <v>63</v>
      </c>
      <c r="K703" s="1">
        <v>10</v>
      </c>
      <c r="L703" s="112" t="s">
        <v>581</v>
      </c>
      <c r="M703" s="18" t="s">
        <v>3260</v>
      </c>
      <c r="N703" s="1" t="s">
        <v>581</v>
      </c>
      <c r="O703" s="132" t="s">
        <v>3648</v>
      </c>
      <c r="P703" s="132" t="s">
        <v>3262</v>
      </c>
      <c r="Q703" s="132" t="s">
        <v>3263</v>
      </c>
      <c r="R703" s="1" t="s">
        <v>2026</v>
      </c>
      <c r="S703" s="145" t="s">
        <v>3650</v>
      </c>
      <c r="T703" s="1" t="s">
        <v>2058</v>
      </c>
      <c r="U703" s="112" t="s">
        <v>63</v>
      </c>
      <c r="V703" s="112" t="s">
        <v>74</v>
      </c>
      <c r="W703" s="112" t="s">
        <v>74</v>
      </c>
      <c r="X703" s="112" t="s">
        <v>74</v>
      </c>
    </row>
    <row r="704" spans="1:24" ht="60" customHeight="1" x14ac:dyDescent="0.25">
      <c r="A704" s="327"/>
      <c r="B704" s="1"/>
      <c r="C704" s="1"/>
      <c r="D704" s="145"/>
      <c r="E704" s="327" t="s">
        <v>2238</v>
      </c>
      <c r="F704" s="132" t="s">
        <v>3661</v>
      </c>
      <c r="G704" s="132" t="s">
        <v>3662</v>
      </c>
      <c r="H704" s="132" t="s">
        <v>1155</v>
      </c>
      <c r="I704" s="132" t="s">
        <v>1155</v>
      </c>
      <c r="J704" s="1" t="s">
        <v>63</v>
      </c>
      <c r="K704" s="1">
        <v>10</v>
      </c>
      <c r="L704" s="112" t="s">
        <v>581</v>
      </c>
      <c r="M704" s="18" t="s">
        <v>3260</v>
      </c>
      <c r="N704" s="1" t="s">
        <v>581</v>
      </c>
      <c r="O704" s="132" t="s">
        <v>3648</v>
      </c>
      <c r="P704" s="132" t="s">
        <v>3262</v>
      </c>
      <c r="Q704" s="132" t="s">
        <v>3263</v>
      </c>
      <c r="R704" s="1" t="s">
        <v>2026</v>
      </c>
      <c r="S704" s="145" t="s">
        <v>3661</v>
      </c>
      <c r="T704" s="112" t="s">
        <v>2032</v>
      </c>
      <c r="U704" s="112" t="s">
        <v>63</v>
      </c>
      <c r="V704" s="112" t="s">
        <v>74</v>
      </c>
      <c r="W704" s="112" t="s">
        <v>74</v>
      </c>
      <c r="X704" s="112" t="s">
        <v>74</v>
      </c>
    </row>
    <row r="705" spans="1:24" ht="60" customHeight="1" x14ac:dyDescent="0.25">
      <c r="A705" s="327"/>
      <c r="B705" s="1"/>
      <c r="C705" s="1"/>
      <c r="D705" s="145"/>
      <c r="E705" s="327" t="s">
        <v>2363</v>
      </c>
      <c r="F705" s="132" t="s">
        <v>812</v>
      </c>
      <c r="G705" s="132" t="s">
        <v>812</v>
      </c>
      <c r="H705" s="132" t="s">
        <v>1155</v>
      </c>
      <c r="I705" s="132" t="s">
        <v>1155</v>
      </c>
      <c r="J705" s="1" t="s">
        <v>63</v>
      </c>
      <c r="K705" s="1">
        <v>10</v>
      </c>
      <c r="L705" s="112" t="s">
        <v>581</v>
      </c>
      <c r="M705" s="18" t="s">
        <v>3260</v>
      </c>
      <c r="N705" s="1" t="s">
        <v>581</v>
      </c>
      <c r="O705" s="132" t="s">
        <v>3648</v>
      </c>
      <c r="P705" s="132" t="s">
        <v>3262</v>
      </c>
      <c r="Q705" s="132" t="s">
        <v>3263</v>
      </c>
      <c r="R705" s="1" t="s">
        <v>2026</v>
      </c>
      <c r="S705" s="145" t="s">
        <v>812</v>
      </c>
      <c r="T705" s="112" t="s">
        <v>2032</v>
      </c>
      <c r="U705" s="112" t="s">
        <v>63</v>
      </c>
      <c r="V705" s="112" t="s">
        <v>74</v>
      </c>
      <c r="W705" s="112" t="s">
        <v>74</v>
      </c>
      <c r="X705" s="112" t="s">
        <v>74</v>
      </c>
    </row>
    <row r="706" spans="1:24" ht="60" customHeight="1" x14ac:dyDescent="0.25">
      <c r="A706" s="327"/>
      <c r="B706" s="1"/>
      <c r="C706" s="1"/>
      <c r="D706" s="145"/>
      <c r="E706" s="327" t="s">
        <v>2368</v>
      </c>
      <c r="F706" s="132" t="s">
        <v>3456</v>
      </c>
      <c r="G706" s="132" t="s">
        <v>3456</v>
      </c>
      <c r="H706" s="132" t="s">
        <v>1155</v>
      </c>
      <c r="I706" s="132" t="s">
        <v>1155</v>
      </c>
      <c r="J706" s="1" t="s">
        <v>63</v>
      </c>
      <c r="K706" s="1">
        <v>10</v>
      </c>
      <c r="L706" s="112" t="s">
        <v>581</v>
      </c>
      <c r="M706" s="18" t="s">
        <v>3260</v>
      </c>
      <c r="N706" s="1" t="s">
        <v>581</v>
      </c>
      <c r="O706" s="132" t="s">
        <v>3648</v>
      </c>
      <c r="P706" s="132" t="s">
        <v>3262</v>
      </c>
      <c r="Q706" s="132" t="s">
        <v>3263</v>
      </c>
      <c r="R706" s="1" t="s">
        <v>2026</v>
      </c>
      <c r="S706" s="145" t="s">
        <v>3456</v>
      </c>
      <c r="T706" s="1" t="s">
        <v>2058</v>
      </c>
      <c r="U706" s="112" t="s">
        <v>63</v>
      </c>
      <c r="V706" s="112" t="s">
        <v>74</v>
      </c>
      <c r="W706" s="112" t="s">
        <v>74</v>
      </c>
      <c r="X706" s="112" t="s">
        <v>74</v>
      </c>
    </row>
    <row r="707" spans="1:24" ht="60" customHeight="1" x14ac:dyDescent="0.25">
      <c r="A707" s="327"/>
      <c r="B707" s="1"/>
      <c r="C707" s="1"/>
      <c r="D707" s="145"/>
      <c r="E707" s="327" t="s">
        <v>2372</v>
      </c>
      <c r="F707" s="132" t="s">
        <v>3650</v>
      </c>
      <c r="G707" s="132" t="s">
        <v>3650</v>
      </c>
      <c r="H707" s="132" t="s">
        <v>1155</v>
      </c>
      <c r="I707" s="132" t="s">
        <v>1155</v>
      </c>
      <c r="J707" s="1" t="s">
        <v>63</v>
      </c>
      <c r="K707" s="1">
        <v>10</v>
      </c>
      <c r="L707" s="112" t="s">
        <v>581</v>
      </c>
      <c r="M707" s="18" t="s">
        <v>3260</v>
      </c>
      <c r="N707" s="1" t="s">
        <v>581</v>
      </c>
      <c r="O707" s="132" t="s">
        <v>3648</v>
      </c>
      <c r="P707" s="132" t="s">
        <v>3262</v>
      </c>
      <c r="Q707" s="132" t="s">
        <v>3263</v>
      </c>
      <c r="R707" s="1" t="s">
        <v>2026</v>
      </c>
      <c r="S707" s="145" t="s">
        <v>3650</v>
      </c>
      <c r="T707" s="1" t="s">
        <v>2058</v>
      </c>
      <c r="U707" s="112" t="s">
        <v>63</v>
      </c>
      <c r="V707" s="112" t="s">
        <v>74</v>
      </c>
      <c r="W707" s="112" t="s">
        <v>74</v>
      </c>
      <c r="X707" s="112" t="s">
        <v>74</v>
      </c>
    </row>
    <row r="708" spans="1:24" ht="60" customHeight="1" x14ac:dyDescent="0.25">
      <c r="A708" s="327"/>
      <c r="B708" s="1"/>
      <c r="C708" s="1"/>
      <c r="D708" s="145"/>
      <c r="E708" s="327" t="s">
        <v>2377</v>
      </c>
      <c r="F708" s="132" t="s">
        <v>3663</v>
      </c>
      <c r="G708" s="132" t="s">
        <v>3664</v>
      </c>
      <c r="H708" s="132" t="s">
        <v>1155</v>
      </c>
      <c r="I708" s="132" t="s">
        <v>1155</v>
      </c>
      <c r="J708" s="1" t="s">
        <v>63</v>
      </c>
      <c r="K708" s="1">
        <v>10</v>
      </c>
      <c r="L708" s="112" t="s">
        <v>581</v>
      </c>
      <c r="M708" s="18" t="s">
        <v>3260</v>
      </c>
      <c r="N708" s="1" t="s">
        <v>581</v>
      </c>
      <c r="O708" s="132" t="s">
        <v>3648</v>
      </c>
      <c r="P708" s="132" t="s">
        <v>3262</v>
      </c>
      <c r="Q708" s="132" t="s">
        <v>3263</v>
      </c>
      <c r="R708" s="1" t="s">
        <v>2026</v>
      </c>
      <c r="S708" s="145" t="s">
        <v>3663</v>
      </c>
      <c r="T708" s="112" t="s">
        <v>2032</v>
      </c>
      <c r="U708" s="112" t="s">
        <v>63</v>
      </c>
      <c r="V708" s="112" t="s">
        <v>74</v>
      </c>
      <c r="W708" s="112" t="s">
        <v>74</v>
      </c>
      <c r="X708" s="112" t="s">
        <v>74</v>
      </c>
    </row>
    <row r="709" spans="1:24" ht="60" customHeight="1" x14ac:dyDescent="0.25">
      <c r="A709" s="327"/>
      <c r="B709" s="1"/>
      <c r="C709" s="1"/>
      <c r="D709" s="145"/>
      <c r="E709" s="327" t="s">
        <v>2382</v>
      </c>
      <c r="F709" s="132" t="s">
        <v>812</v>
      </c>
      <c r="G709" s="132" t="s">
        <v>812</v>
      </c>
      <c r="H709" s="132" t="s">
        <v>1155</v>
      </c>
      <c r="I709" s="132" t="s">
        <v>1155</v>
      </c>
      <c r="J709" s="1" t="s">
        <v>63</v>
      </c>
      <c r="K709" s="1">
        <v>10</v>
      </c>
      <c r="L709" s="112" t="s">
        <v>581</v>
      </c>
      <c r="M709" s="18" t="s">
        <v>3260</v>
      </c>
      <c r="N709" s="1" t="s">
        <v>581</v>
      </c>
      <c r="O709" s="132" t="s">
        <v>3648</v>
      </c>
      <c r="P709" s="132" t="s">
        <v>3262</v>
      </c>
      <c r="Q709" s="132" t="s">
        <v>3263</v>
      </c>
      <c r="R709" s="1" t="s">
        <v>2026</v>
      </c>
      <c r="S709" s="145" t="s">
        <v>812</v>
      </c>
      <c r="T709" s="112" t="s">
        <v>2032</v>
      </c>
      <c r="U709" s="112" t="s">
        <v>63</v>
      </c>
      <c r="V709" s="112" t="s">
        <v>74</v>
      </c>
      <c r="W709" s="112" t="s">
        <v>74</v>
      </c>
      <c r="X709" s="112" t="s">
        <v>74</v>
      </c>
    </row>
    <row r="710" spans="1:24" ht="60" customHeight="1" x14ac:dyDescent="0.25">
      <c r="A710" s="327"/>
      <c r="B710" s="1"/>
      <c r="C710" s="1"/>
      <c r="D710" s="145"/>
      <c r="E710" s="327" t="s">
        <v>2385</v>
      </c>
      <c r="F710" s="132" t="s">
        <v>3456</v>
      </c>
      <c r="G710" s="132" t="s">
        <v>3456</v>
      </c>
      <c r="H710" s="132" t="s">
        <v>1155</v>
      </c>
      <c r="I710" s="132" t="s">
        <v>1155</v>
      </c>
      <c r="J710" s="1" t="s">
        <v>63</v>
      </c>
      <c r="K710" s="1">
        <v>10</v>
      </c>
      <c r="L710" s="112" t="s">
        <v>581</v>
      </c>
      <c r="M710" s="18" t="s">
        <v>3260</v>
      </c>
      <c r="N710" s="1" t="s">
        <v>581</v>
      </c>
      <c r="O710" s="132" t="s">
        <v>3648</v>
      </c>
      <c r="P710" s="132" t="s">
        <v>3262</v>
      </c>
      <c r="Q710" s="132" t="s">
        <v>3263</v>
      </c>
      <c r="R710" s="1" t="s">
        <v>2026</v>
      </c>
      <c r="S710" s="145" t="s">
        <v>3456</v>
      </c>
      <c r="T710" s="1" t="s">
        <v>2058</v>
      </c>
      <c r="U710" s="112" t="s">
        <v>63</v>
      </c>
      <c r="V710" s="112" t="s">
        <v>74</v>
      </c>
      <c r="W710" s="112" t="s">
        <v>74</v>
      </c>
      <c r="X710" s="112" t="s">
        <v>74</v>
      </c>
    </row>
    <row r="711" spans="1:24" ht="60" customHeight="1" x14ac:dyDescent="0.25">
      <c r="A711" s="327"/>
      <c r="B711" s="1"/>
      <c r="C711" s="1"/>
      <c r="D711" s="145"/>
      <c r="E711" s="327" t="s">
        <v>2389</v>
      </c>
      <c r="F711" s="132" t="s">
        <v>3650</v>
      </c>
      <c r="G711" s="132" t="s">
        <v>3650</v>
      </c>
      <c r="H711" s="132" t="s">
        <v>1155</v>
      </c>
      <c r="I711" s="132" t="s">
        <v>1155</v>
      </c>
      <c r="J711" s="1" t="s">
        <v>63</v>
      </c>
      <c r="K711" s="1">
        <v>10</v>
      </c>
      <c r="L711" s="112" t="s">
        <v>581</v>
      </c>
      <c r="M711" s="18" t="s">
        <v>3260</v>
      </c>
      <c r="N711" s="1" t="s">
        <v>581</v>
      </c>
      <c r="O711" s="132" t="s">
        <v>3648</v>
      </c>
      <c r="P711" s="132" t="s">
        <v>3262</v>
      </c>
      <c r="Q711" s="132" t="s">
        <v>3263</v>
      </c>
      <c r="R711" s="1" t="s">
        <v>2026</v>
      </c>
      <c r="S711" s="145" t="s">
        <v>3650</v>
      </c>
      <c r="T711" s="1" t="s">
        <v>2058</v>
      </c>
      <c r="U711" s="112" t="s">
        <v>63</v>
      </c>
      <c r="V711" s="112" t="s">
        <v>74</v>
      </c>
      <c r="W711" s="112" t="s">
        <v>74</v>
      </c>
      <c r="X711" s="112" t="s">
        <v>74</v>
      </c>
    </row>
    <row r="712" spans="1:24" ht="60" customHeight="1" x14ac:dyDescent="0.25">
      <c r="A712" s="327"/>
      <c r="B712" s="1"/>
      <c r="C712" s="1"/>
      <c r="D712" s="145"/>
      <c r="E712" s="327" t="s">
        <v>2393</v>
      </c>
      <c r="F712" s="132" t="s">
        <v>3665</v>
      </c>
      <c r="G712" s="132" t="s">
        <v>3666</v>
      </c>
      <c r="H712" s="132" t="s">
        <v>1155</v>
      </c>
      <c r="I712" s="132" t="s">
        <v>1155</v>
      </c>
      <c r="J712" s="1" t="s">
        <v>63</v>
      </c>
      <c r="K712" s="1">
        <v>10</v>
      </c>
      <c r="L712" s="112" t="s">
        <v>581</v>
      </c>
      <c r="M712" s="18" t="s">
        <v>3260</v>
      </c>
      <c r="N712" s="1" t="s">
        <v>581</v>
      </c>
      <c r="O712" s="132" t="s">
        <v>3648</v>
      </c>
      <c r="P712" s="132" t="s">
        <v>3262</v>
      </c>
      <c r="Q712" s="132" t="s">
        <v>3263</v>
      </c>
      <c r="R712" s="1" t="s">
        <v>2026</v>
      </c>
      <c r="S712" s="145" t="s">
        <v>3665</v>
      </c>
      <c r="T712" s="1" t="s">
        <v>2058</v>
      </c>
      <c r="U712" s="112" t="s">
        <v>63</v>
      </c>
      <c r="V712" s="112" t="s">
        <v>74</v>
      </c>
      <c r="W712" s="112" t="s">
        <v>74</v>
      </c>
      <c r="X712" s="112" t="s">
        <v>74</v>
      </c>
    </row>
    <row r="713" spans="1:24" ht="60" customHeight="1" x14ac:dyDescent="0.25">
      <c r="A713" s="331" t="s">
        <v>857</v>
      </c>
      <c r="B713" s="331" t="s">
        <v>3667</v>
      </c>
      <c r="C713" s="331" t="s">
        <v>1576</v>
      </c>
      <c r="D713" s="332" t="s">
        <v>1279</v>
      </c>
      <c r="E713" s="331" t="s">
        <v>2019</v>
      </c>
      <c r="F713" s="333" t="s">
        <v>3668</v>
      </c>
      <c r="G713" s="333" t="s">
        <v>3669</v>
      </c>
      <c r="H713" s="333" t="s">
        <v>1155</v>
      </c>
      <c r="I713" s="333" t="s">
        <v>1155</v>
      </c>
      <c r="J713" s="334" t="s">
        <v>63</v>
      </c>
      <c r="K713" s="334">
        <v>50</v>
      </c>
      <c r="L713" s="335" t="s">
        <v>581</v>
      </c>
      <c r="M713" s="343" t="s">
        <v>3260</v>
      </c>
      <c r="N713" s="334" t="s">
        <v>581</v>
      </c>
      <c r="O713" s="333" t="s">
        <v>3670</v>
      </c>
      <c r="P713" s="333" t="s">
        <v>3262</v>
      </c>
      <c r="Q713" s="333" t="s">
        <v>3263</v>
      </c>
      <c r="R713" s="334" t="s">
        <v>2026</v>
      </c>
      <c r="S713" s="332" t="s">
        <v>3668</v>
      </c>
      <c r="T713" s="335" t="s">
        <v>2032</v>
      </c>
      <c r="U713" s="335" t="s">
        <v>63</v>
      </c>
      <c r="V713" s="335" t="s">
        <v>74</v>
      </c>
      <c r="W713" s="335" t="s">
        <v>74</v>
      </c>
      <c r="X713" s="335" t="s">
        <v>74</v>
      </c>
    </row>
    <row r="714" spans="1:24" ht="60" customHeight="1" x14ac:dyDescent="0.25">
      <c r="A714" s="331"/>
      <c r="B714" s="334"/>
      <c r="C714" s="334"/>
      <c r="D714" s="332"/>
      <c r="E714" s="331" t="s">
        <v>2028</v>
      </c>
      <c r="F714" s="333" t="s">
        <v>2179</v>
      </c>
      <c r="G714" s="333" t="s">
        <v>2179</v>
      </c>
      <c r="H714" s="333" t="s">
        <v>1155</v>
      </c>
      <c r="I714" s="333" t="s">
        <v>1155</v>
      </c>
      <c r="J714" s="334" t="s">
        <v>63</v>
      </c>
      <c r="K714" s="334">
        <v>50</v>
      </c>
      <c r="L714" s="335" t="s">
        <v>581</v>
      </c>
      <c r="M714" s="343" t="s">
        <v>3260</v>
      </c>
      <c r="N714" s="334" t="s">
        <v>581</v>
      </c>
      <c r="O714" s="333" t="s">
        <v>3670</v>
      </c>
      <c r="P714" s="333" t="s">
        <v>3262</v>
      </c>
      <c r="Q714" s="333" t="s">
        <v>3263</v>
      </c>
      <c r="R714" s="334" t="s">
        <v>2026</v>
      </c>
      <c r="S714" s="332" t="s">
        <v>2179</v>
      </c>
      <c r="T714" s="335" t="s">
        <v>2032</v>
      </c>
      <c r="U714" s="335" t="s">
        <v>63</v>
      </c>
      <c r="V714" s="335" t="s">
        <v>74</v>
      </c>
      <c r="W714" s="335" t="s">
        <v>74</v>
      </c>
      <c r="X714" s="335" t="s">
        <v>74</v>
      </c>
    </row>
    <row r="715" spans="1:24" ht="60" customHeight="1" x14ac:dyDescent="0.25">
      <c r="A715" s="331"/>
      <c r="B715" s="334"/>
      <c r="C715" s="334"/>
      <c r="D715" s="332"/>
      <c r="E715" s="331" t="s">
        <v>2033</v>
      </c>
      <c r="F715" s="333" t="s">
        <v>3671</v>
      </c>
      <c r="G715" s="333" t="s">
        <v>3671</v>
      </c>
      <c r="H715" s="333" t="s">
        <v>1155</v>
      </c>
      <c r="I715" s="333" t="s">
        <v>1155</v>
      </c>
      <c r="J715" s="334" t="s">
        <v>63</v>
      </c>
      <c r="K715" s="334">
        <v>15</v>
      </c>
      <c r="L715" s="335" t="s">
        <v>581</v>
      </c>
      <c r="M715" s="343" t="s">
        <v>3260</v>
      </c>
      <c r="N715" s="334" t="s">
        <v>581</v>
      </c>
      <c r="O715" s="333" t="s">
        <v>3670</v>
      </c>
      <c r="P715" s="333" t="s">
        <v>3262</v>
      </c>
      <c r="Q715" s="333" t="s">
        <v>3263</v>
      </c>
      <c r="R715" s="334" t="s">
        <v>2026</v>
      </c>
      <c r="S715" s="332" t="s">
        <v>3671</v>
      </c>
      <c r="T715" s="334" t="s">
        <v>2058</v>
      </c>
      <c r="U715" s="335" t="s">
        <v>63</v>
      </c>
      <c r="V715" s="335" t="s">
        <v>74</v>
      </c>
      <c r="W715" s="335" t="s">
        <v>74</v>
      </c>
      <c r="X715" s="335" t="s">
        <v>74</v>
      </c>
    </row>
    <row r="716" spans="1:24" ht="60" customHeight="1" x14ac:dyDescent="0.25">
      <c r="A716" s="331"/>
      <c r="B716" s="334"/>
      <c r="C716" s="334"/>
      <c r="D716" s="332"/>
      <c r="E716" s="331" t="s">
        <v>2038</v>
      </c>
      <c r="F716" s="333" t="s">
        <v>3672</v>
      </c>
      <c r="G716" s="333" t="s">
        <v>3672</v>
      </c>
      <c r="H716" s="333" t="s">
        <v>1155</v>
      </c>
      <c r="I716" s="333" t="s">
        <v>1155</v>
      </c>
      <c r="J716" s="334" t="s">
        <v>63</v>
      </c>
      <c r="K716" s="334">
        <v>80</v>
      </c>
      <c r="L716" s="335" t="s">
        <v>581</v>
      </c>
      <c r="M716" s="343" t="s">
        <v>3260</v>
      </c>
      <c r="N716" s="334" t="s">
        <v>581</v>
      </c>
      <c r="O716" s="333" t="s">
        <v>3670</v>
      </c>
      <c r="P716" s="333" t="s">
        <v>3262</v>
      </c>
      <c r="Q716" s="333" t="s">
        <v>3263</v>
      </c>
      <c r="R716" s="334" t="s">
        <v>2026</v>
      </c>
      <c r="S716" s="332" t="s">
        <v>3672</v>
      </c>
      <c r="T716" s="335" t="s">
        <v>2032</v>
      </c>
      <c r="U716" s="334" t="s">
        <v>581</v>
      </c>
      <c r="V716" s="334" t="s">
        <v>930</v>
      </c>
      <c r="W716" s="334" t="s">
        <v>63</v>
      </c>
      <c r="X716" s="334" t="s">
        <v>411</v>
      </c>
    </row>
    <row r="717" spans="1:24" ht="60" customHeight="1" x14ac:dyDescent="0.25">
      <c r="A717" s="331"/>
      <c r="B717" s="334"/>
      <c r="C717" s="334"/>
      <c r="D717" s="332"/>
      <c r="E717" s="331" t="s">
        <v>2043</v>
      </c>
      <c r="F717" s="333" t="s">
        <v>3673</v>
      </c>
      <c r="G717" s="333" t="s">
        <v>3674</v>
      </c>
      <c r="H717" s="333" t="s">
        <v>1155</v>
      </c>
      <c r="I717" s="333" t="s">
        <v>1155</v>
      </c>
      <c r="J717" s="334" t="s">
        <v>63</v>
      </c>
      <c r="K717" s="334">
        <v>80</v>
      </c>
      <c r="L717" s="335" t="s">
        <v>581</v>
      </c>
      <c r="M717" s="343" t="s">
        <v>3260</v>
      </c>
      <c r="N717" s="334" t="s">
        <v>581</v>
      </c>
      <c r="O717" s="333" t="s">
        <v>3670</v>
      </c>
      <c r="P717" s="333" t="s">
        <v>3262</v>
      </c>
      <c r="Q717" s="333" t="s">
        <v>3263</v>
      </c>
      <c r="R717" s="334" t="s">
        <v>2026</v>
      </c>
      <c r="S717" s="332" t="s">
        <v>3673</v>
      </c>
      <c r="T717" s="335" t="s">
        <v>2032</v>
      </c>
      <c r="U717" s="335" t="s">
        <v>63</v>
      </c>
      <c r="V717" s="335" t="s">
        <v>74</v>
      </c>
      <c r="W717" s="335" t="s">
        <v>74</v>
      </c>
      <c r="X717" s="335" t="s">
        <v>74</v>
      </c>
    </row>
    <row r="718" spans="1:24" ht="60" customHeight="1" x14ac:dyDescent="0.25">
      <c r="A718" s="331"/>
      <c r="B718" s="334"/>
      <c r="C718" s="334"/>
      <c r="D718" s="332"/>
      <c r="E718" s="331" t="s">
        <v>2048</v>
      </c>
      <c r="F718" s="333" t="s">
        <v>3675</v>
      </c>
      <c r="G718" s="333" t="s">
        <v>3675</v>
      </c>
      <c r="H718" s="333" t="s">
        <v>1155</v>
      </c>
      <c r="I718" s="333" t="s">
        <v>1155</v>
      </c>
      <c r="J718" s="334" t="s">
        <v>63</v>
      </c>
      <c r="K718" s="334">
        <v>150</v>
      </c>
      <c r="L718" s="335" t="s">
        <v>581</v>
      </c>
      <c r="M718" s="343" t="s">
        <v>3260</v>
      </c>
      <c r="N718" s="334" t="s">
        <v>581</v>
      </c>
      <c r="O718" s="333" t="s">
        <v>3670</v>
      </c>
      <c r="P718" s="333" t="s">
        <v>3262</v>
      </c>
      <c r="Q718" s="333" t="s">
        <v>3263</v>
      </c>
      <c r="R718" s="334" t="s">
        <v>2026</v>
      </c>
      <c r="S718" s="332" t="s">
        <v>3675</v>
      </c>
      <c r="T718" s="335" t="s">
        <v>2032</v>
      </c>
      <c r="U718" s="335" t="s">
        <v>63</v>
      </c>
      <c r="V718" s="335" t="s">
        <v>74</v>
      </c>
      <c r="W718" s="335" t="s">
        <v>74</v>
      </c>
      <c r="X718" s="335" t="s">
        <v>74</v>
      </c>
    </row>
    <row r="719" spans="1:24" ht="60" customHeight="1" x14ac:dyDescent="0.25">
      <c r="A719" s="331"/>
      <c r="B719" s="334"/>
      <c r="C719" s="334"/>
      <c r="D719" s="332"/>
      <c r="E719" s="331" t="s">
        <v>2069</v>
      </c>
      <c r="F719" s="333" t="s">
        <v>3676</v>
      </c>
      <c r="G719" s="333" t="s">
        <v>3676</v>
      </c>
      <c r="H719" s="333" t="s">
        <v>1155</v>
      </c>
      <c r="I719" s="333" t="s">
        <v>1155</v>
      </c>
      <c r="J719" s="334" t="s">
        <v>63</v>
      </c>
      <c r="K719" s="334">
        <v>150</v>
      </c>
      <c r="L719" s="335" t="s">
        <v>581</v>
      </c>
      <c r="M719" s="343" t="s">
        <v>3260</v>
      </c>
      <c r="N719" s="334" t="s">
        <v>581</v>
      </c>
      <c r="O719" s="333" t="s">
        <v>3670</v>
      </c>
      <c r="P719" s="333" t="s">
        <v>3262</v>
      </c>
      <c r="Q719" s="333" t="s">
        <v>3263</v>
      </c>
      <c r="R719" s="334" t="s">
        <v>2026</v>
      </c>
      <c r="S719" s="332" t="s">
        <v>3676</v>
      </c>
      <c r="T719" s="335" t="s">
        <v>2032</v>
      </c>
      <c r="U719" s="334" t="s">
        <v>581</v>
      </c>
      <c r="V719" s="334" t="s">
        <v>930</v>
      </c>
      <c r="W719" s="334" t="s">
        <v>63</v>
      </c>
      <c r="X719" s="334" t="s">
        <v>411</v>
      </c>
    </row>
    <row r="720" spans="1:24" ht="60" customHeight="1" x14ac:dyDescent="0.25">
      <c r="A720" s="331"/>
      <c r="B720" s="334"/>
      <c r="C720" s="334"/>
      <c r="D720" s="332"/>
      <c r="E720" s="331" t="s">
        <v>2074</v>
      </c>
      <c r="F720" s="333" t="s">
        <v>2179</v>
      </c>
      <c r="G720" s="333" t="s">
        <v>2179</v>
      </c>
      <c r="H720" s="333" t="s">
        <v>1155</v>
      </c>
      <c r="I720" s="333" t="s">
        <v>1155</v>
      </c>
      <c r="J720" s="334" t="s">
        <v>63</v>
      </c>
      <c r="K720" s="334">
        <v>50</v>
      </c>
      <c r="L720" s="335" t="s">
        <v>581</v>
      </c>
      <c r="M720" s="343" t="s">
        <v>3260</v>
      </c>
      <c r="N720" s="334" t="s">
        <v>581</v>
      </c>
      <c r="O720" s="333" t="s">
        <v>3670</v>
      </c>
      <c r="P720" s="333" t="s">
        <v>3262</v>
      </c>
      <c r="Q720" s="333" t="s">
        <v>3263</v>
      </c>
      <c r="R720" s="334" t="s">
        <v>2026</v>
      </c>
      <c r="S720" s="332" t="s">
        <v>2179</v>
      </c>
      <c r="T720" s="335" t="s">
        <v>2032</v>
      </c>
      <c r="U720" s="334" t="s">
        <v>581</v>
      </c>
      <c r="V720" s="334" t="s">
        <v>2268</v>
      </c>
      <c r="W720" s="334" t="s">
        <v>63</v>
      </c>
      <c r="X720" s="334" t="s">
        <v>2269</v>
      </c>
    </row>
    <row r="721" spans="1:24" ht="60" customHeight="1" x14ac:dyDescent="0.25">
      <c r="A721" s="331"/>
      <c r="B721" s="334"/>
      <c r="C721" s="334"/>
      <c r="D721" s="332"/>
      <c r="E721" s="331" t="s">
        <v>2078</v>
      </c>
      <c r="F721" s="333" t="s">
        <v>3671</v>
      </c>
      <c r="G721" s="333" t="s">
        <v>3671</v>
      </c>
      <c r="H721" s="333" t="s">
        <v>1155</v>
      </c>
      <c r="I721" s="333" t="s">
        <v>1155</v>
      </c>
      <c r="J721" s="334" t="s">
        <v>63</v>
      </c>
      <c r="K721" s="334">
        <v>15</v>
      </c>
      <c r="L721" s="335" t="s">
        <v>581</v>
      </c>
      <c r="M721" s="343" t="s">
        <v>3260</v>
      </c>
      <c r="N721" s="334" t="s">
        <v>581</v>
      </c>
      <c r="O721" s="333" t="s">
        <v>3670</v>
      </c>
      <c r="P721" s="333" t="s">
        <v>3262</v>
      </c>
      <c r="Q721" s="333" t="s">
        <v>3263</v>
      </c>
      <c r="R721" s="334" t="s">
        <v>2026</v>
      </c>
      <c r="S721" s="332" t="s">
        <v>3671</v>
      </c>
      <c r="T721" s="334" t="s">
        <v>2058</v>
      </c>
      <c r="U721" s="334" t="s">
        <v>581</v>
      </c>
      <c r="V721" s="334" t="s">
        <v>2268</v>
      </c>
      <c r="W721" s="334" t="s">
        <v>63</v>
      </c>
      <c r="X721" s="334" t="s">
        <v>2269</v>
      </c>
    </row>
    <row r="722" spans="1:24" ht="60" customHeight="1" x14ac:dyDescent="0.25">
      <c r="A722" s="331"/>
      <c r="B722" s="334"/>
      <c r="C722" s="334"/>
      <c r="D722" s="332"/>
      <c r="E722" s="331" t="s">
        <v>2080</v>
      </c>
      <c r="F722" s="333" t="s">
        <v>3677</v>
      </c>
      <c r="G722" s="333" t="s">
        <v>3677</v>
      </c>
      <c r="H722" s="333" t="s">
        <v>1155</v>
      </c>
      <c r="I722" s="333" t="s">
        <v>1155</v>
      </c>
      <c r="J722" s="334" t="s">
        <v>63</v>
      </c>
      <c r="K722" s="334">
        <v>30</v>
      </c>
      <c r="L722" s="335" t="s">
        <v>581</v>
      </c>
      <c r="M722" s="343" t="s">
        <v>3260</v>
      </c>
      <c r="N722" s="334" t="s">
        <v>581</v>
      </c>
      <c r="O722" s="333" t="s">
        <v>3670</v>
      </c>
      <c r="P722" s="333" t="s">
        <v>3262</v>
      </c>
      <c r="Q722" s="333" t="s">
        <v>3263</v>
      </c>
      <c r="R722" s="334" t="s">
        <v>2026</v>
      </c>
      <c r="S722" s="332" t="s">
        <v>3677</v>
      </c>
      <c r="T722" s="335" t="s">
        <v>2032</v>
      </c>
      <c r="U722" s="334" t="s">
        <v>581</v>
      </c>
      <c r="V722" s="334" t="s">
        <v>2268</v>
      </c>
      <c r="W722" s="334" t="s">
        <v>63</v>
      </c>
      <c r="X722" s="334" t="s">
        <v>2269</v>
      </c>
    </row>
    <row r="723" spans="1:24" ht="60" customHeight="1" x14ac:dyDescent="0.25">
      <c r="A723" s="331"/>
      <c r="B723" s="334"/>
      <c r="C723" s="334"/>
      <c r="D723" s="332"/>
      <c r="E723" s="331" t="s">
        <v>2116</v>
      </c>
      <c r="F723" s="333" t="s">
        <v>2246</v>
      </c>
      <c r="G723" s="333" t="s">
        <v>2542</v>
      </c>
      <c r="H723" s="333" t="s">
        <v>1155</v>
      </c>
      <c r="I723" s="333" t="s">
        <v>1155</v>
      </c>
      <c r="J723" s="334" t="s">
        <v>63</v>
      </c>
      <c r="K723" s="334">
        <v>15</v>
      </c>
      <c r="L723" s="335" t="s">
        <v>581</v>
      </c>
      <c r="M723" s="343" t="s">
        <v>3260</v>
      </c>
      <c r="N723" s="334" t="s">
        <v>581</v>
      </c>
      <c r="O723" s="333" t="s">
        <v>3670</v>
      </c>
      <c r="P723" s="333" t="s">
        <v>3262</v>
      </c>
      <c r="Q723" s="333" t="s">
        <v>3263</v>
      </c>
      <c r="R723" s="334" t="s">
        <v>2026</v>
      </c>
      <c r="S723" s="332" t="s">
        <v>2246</v>
      </c>
      <c r="T723" s="335" t="s">
        <v>2543</v>
      </c>
      <c r="U723" s="335" t="s">
        <v>63</v>
      </c>
      <c r="V723" s="335" t="s">
        <v>74</v>
      </c>
      <c r="W723" s="335" t="s">
        <v>74</v>
      </c>
      <c r="X723" s="335" t="s">
        <v>74</v>
      </c>
    </row>
    <row r="724" spans="1:24" ht="60" customHeight="1" x14ac:dyDescent="0.25">
      <c r="A724" s="331"/>
      <c r="B724" s="334"/>
      <c r="C724" s="334"/>
      <c r="D724" s="332"/>
      <c r="E724" s="331" t="s">
        <v>2119</v>
      </c>
      <c r="F724" s="333" t="s">
        <v>3678</v>
      </c>
      <c r="G724" s="333" t="s">
        <v>3679</v>
      </c>
      <c r="H724" s="333" t="s">
        <v>1155</v>
      </c>
      <c r="I724" s="333" t="s">
        <v>1155</v>
      </c>
      <c r="J724" s="334" t="s">
        <v>63</v>
      </c>
      <c r="K724" s="334">
        <v>5</v>
      </c>
      <c r="L724" s="335" t="s">
        <v>581</v>
      </c>
      <c r="M724" s="343" t="s">
        <v>3260</v>
      </c>
      <c r="N724" s="334" t="s">
        <v>581</v>
      </c>
      <c r="O724" s="333" t="s">
        <v>3670</v>
      </c>
      <c r="P724" s="333" t="s">
        <v>3262</v>
      </c>
      <c r="Q724" s="333" t="s">
        <v>3263</v>
      </c>
      <c r="R724" s="334" t="s">
        <v>2026</v>
      </c>
      <c r="S724" s="332" t="s">
        <v>3678</v>
      </c>
      <c r="T724" s="334" t="s">
        <v>2058</v>
      </c>
      <c r="U724" s="335" t="s">
        <v>63</v>
      </c>
      <c r="V724" s="335" t="s">
        <v>74</v>
      </c>
      <c r="W724" s="335" t="s">
        <v>74</v>
      </c>
      <c r="X724" s="335" t="s">
        <v>74</v>
      </c>
    </row>
    <row r="725" spans="1:24" ht="60" customHeight="1" x14ac:dyDescent="0.25">
      <c r="A725" s="331"/>
      <c r="B725" s="334"/>
      <c r="C725" s="334"/>
      <c r="D725" s="332"/>
      <c r="E725" s="331" t="s">
        <v>2124</v>
      </c>
      <c r="F725" s="333" t="s">
        <v>3680</v>
      </c>
      <c r="G725" s="333" t="s">
        <v>3681</v>
      </c>
      <c r="H725" s="333" t="s">
        <v>1155</v>
      </c>
      <c r="I725" s="333" t="s">
        <v>1155</v>
      </c>
      <c r="J725" s="334" t="s">
        <v>63</v>
      </c>
      <c r="K725" s="334">
        <v>5</v>
      </c>
      <c r="L725" s="335" t="s">
        <v>581</v>
      </c>
      <c r="M725" s="343" t="s">
        <v>3260</v>
      </c>
      <c r="N725" s="334" t="s">
        <v>581</v>
      </c>
      <c r="O725" s="333" t="s">
        <v>3670</v>
      </c>
      <c r="P725" s="333" t="s">
        <v>3262</v>
      </c>
      <c r="Q725" s="333" t="s">
        <v>3263</v>
      </c>
      <c r="R725" s="334" t="s">
        <v>2026</v>
      </c>
      <c r="S725" s="332" t="s">
        <v>3680</v>
      </c>
      <c r="T725" s="334" t="s">
        <v>2058</v>
      </c>
      <c r="U725" s="335" t="s">
        <v>63</v>
      </c>
      <c r="V725" s="335" t="s">
        <v>74</v>
      </c>
      <c r="W725" s="335" t="s">
        <v>74</v>
      </c>
      <c r="X725" s="335" t="s">
        <v>74</v>
      </c>
    </row>
    <row r="726" spans="1:24" ht="60" customHeight="1" x14ac:dyDescent="0.25">
      <c r="A726" s="331"/>
      <c r="B726" s="334"/>
      <c r="C726" s="334"/>
      <c r="D726" s="332"/>
      <c r="E726" s="331" t="s">
        <v>2129</v>
      </c>
      <c r="F726" s="333" t="s">
        <v>3682</v>
      </c>
      <c r="G726" s="333" t="s">
        <v>3683</v>
      </c>
      <c r="H726" s="333" t="s">
        <v>1155</v>
      </c>
      <c r="I726" s="333" t="s">
        <v>1155</v>
      </c>
      <c r="J726" s="334" t="s">
        <v>63</v>
      </c>
      <c r="K726" s="334">
        <v>5</v>
      </c>
      <c r="L726" s="335" t="s">
        <v>581</v>
      </c>
      <c r="M726" s="343" t="s">
        <v>3260</v>
      </c>
      <c r="N726" s="334" t="s">
        <v>581</v>
      </c>
      <c r="O726" s="333" t="s">
        <v>3670</v>
      </c>
      <c r="P726" s="333" t="s">
        <v>3262</v>
      </c>
      <c r="Q726" s="333" t="s">
        <v>3263</v>
      </c>
      <c r="R726" s="334" t="s">
        <v>2026</v>
      </c>
      <c r="S726" s="332" t="s">
        <v>3682</v>
      </c>
      <c r="T726" s="334" t="s">
        <v>2058</v>
      </c>
      <c r="U726" s="335" t="s">
        <v>63</v>
      </c>
      <c r="V726" s="335" t="s">
        <v>74</v>
      </c>
      <c r="W726" s="335" t="s">
        <v>74</v>
      </c>
      <c r="X726" s="335" t="s">
        <v>74</v>
      </c>
    </row>
    <row r="727" spans="1:24" ht="60" customHeight="1" x14ac:dyDescent="0.25">
      <c r="A727" s="331"/>
      <c r="B727" s="334"/>
      <c r="C727" s="334"/>
      <c r="D727" s="332"/>
      <c r="E727" s="331" t="s">
        <v>2134</v>
      </c>
      <c r="F727" s="333" t="s">
        <v>3684</v>
      </c>
      <c r="G727" s="333" t="s">
        <v>3685</v>
      </c>
      <c r="H727" s="333" t="s">
        <v>1155</v>
      </c>
      <c r="I727" s="333" t="s">
        <v>1155</v>
      </c>
      <c r="J727" s="334" t="s">
        <v>63</v>
      </c>
      <c r="K727" s="334">
        <v>5</v>
      </c>
      <c r="L727" s="335" t="s">
        <v>581</v>
      </c>
      <c r="M727" s="343" t="s">
        <v>3260</v>
      </c>
      <c r="N727" s="334" t="s">
        <v>581</v>
      </c>
      <c r="O727" s="333" t="s">
        <v>3670</v>
      </c>
      <c r="P727" s="333" t="s">
        <v>3262</v>
      </c>
      <c r="Q727" s="333" t="s">
        <v>3263</v>
      </c>
      <c r="R727" s="334" t="s">
        <v>2026</v>
      </c>
      <c r="S727" s="332" t="s">
        <v>3684</v>
      </c>
      <c r="T727" s="334" t="s">
        <v>2058</v>
      </c>
      <c r="U727" s="335" t="s">
        <v>63</v>
      </c>
      <c r="V727" s="335" t="s">
        <v>74</v>
      </c>
      <c r="W727" s="335" t="s">
        <v>74</v>
      </c>
      <c r="X727" s="335" t="s">
        <v>74</v>
      </c>
    </row>
    <row r="728" spans="1:24" ht="60" customHeight="1" x14ac:dyDescent="0.25">
      <c r="A728" s="331"/>
      <c r="B728" s="334"/>
      <c r="C728" s="334"/>
      <c r="D728" s="332"/>
      <c r="E728" s="331" t="s">
        <v>2137</v>
      </c>
      <c r="F728" s="333" t="s">
        <v>3686</v>
      </c>
      <c r="G728" s="333" t="s">
        <v>3687</v>
      </c>
      <c r="H728" s="333" t="s">
        <v>1155</v>
      </c>
      <c r="I728" s="333" t="s">
        <v>1155</v>
      </c>
      <c r="J728" s="334" t="s">
        <v>63</v>
      </c>
      <c r="K728" s="334">
        <v>5</v>
      </c>
      <c r="L728" s="335" t="s">
        <v>581</v>
      </c>
      <c r="M728" s="343" t="s">
        <v>3260</v>
      </c>
      <c r="N728" s="334" t="s">
        <v>581</v>
      </c>
      <c r="O728" s="333" t="s">
        <v>3670</v>
      </c>
      <c r="P728" s="333" t="s">
        <v>3262</v>
      </c>
      <c r="Q728" s="333" t="s">
        <v>3263</v>
      </c>
      <c r="R728" s="334" t="s">
        <v>2026</v>
      </c>
      <c r="S728" s="332" t="s">
        <v>3686</v>
      </c>
      <c r="T728" s="334" t="s">
        <v>2058</v>
      </c>
      <c r="U728" s="335" t="s">
        <v>63</v>
      </c>
      <c r="V728" s="335" t="s">
        <v>74</v>
      </c>
      <c r="W728" s="335" t="s">
        <v>74</v>
      </c>
      <c r="X728" s="335" t="s">
        <v>74</v>
      </c>
    </row>
    <row r="729" spans="1:24" ht="60" customHeight="1" x14ac:dyDescent="0.25">
      <c r="A729" s="331"/>
      <c r="B729" s="334"/>
      <c r="C729" s="334"/>
      <c r="D729" s="332"/>
      <c r="E729" s="331" t="s">
        <v>2142</v>
      </c>
      <c r="F729" s="333" t="s">
        <v>3688</v>
      </c>
      <c r="G729" s="333" t="s">
        <v>3689</v>
      </c>
      <c r="H729" s="333" t="s">
        <v>1155</v>
      </c>
      <c r="I729" s="333" t="s">
        <v>1155</v>
      </c>
      <c r="J729" s="334" t="s">
        <v>63</v>
      </c>
      <c r="K729" s="334">
        <v>5</v>
      </c>
      <c r="L729" s="335" t="s">
        <v>581</v>
      </c>
      <c r="M729" s="343" t="s">
        <v>3260</v>
      </c>
      <c r="N729" s="334" t="s">
        <v>581</v>
      </c>
      <c r="O729" s="333" t="s">
        <v>3670</v>
      </c>
      <c r="P729" s="333" t="s">
        <v>3262</v>
      </c>
      <c r="Q729" s="333" t="s">
        <v>3263</v>
      </c>
      <c r="R729" s="334" t="s">
        <v>2026</v>
      </c>
      <c r="S729" s="332" t="s">
        <v>3688</v>
      </c>
      <c r="T729" s="334" t="s">
        <v>2058</v>
      </c>
      <c r="U729" s="335" t="s">
        <v>63</v>
      </c>
      <c r="V729" s="335" t="s">
        <v>74</v>
      </c>
      <c r="W729" s="335" t="s">
        <v>74</v>
      </c>
      <c r="X729" s="335" t="s">
        <v>74</v>
      </c>
    </row>
    <row r="730" spans="1:24" ht="60" customHeight="1" x14ac:dyDescent="0.25">
      <c r="A730" s="331"/>
      <c r="B730" s="334"/>
      <c r="C730" s="334"/>
      <c r="D730" s="332"/>
      <c r="E730" s="331" t="s">
        <v>2218</v>
      </c>
      <c r="F730" s="333" t="s">
        <v>3690</v>
      </c>
      <c r="G730" s="333" t="s">
        <v>3691</v>
      </c>
      <c r="H730" s="333" t="s">
        <v>1155</v>
      </c>
      <c r="I730" s="333" t="s">
        <v>1155</v>
      </c>
      <c r="J730" s="334" t="s">
        <v>63</v>
      </c>
      <c r="K730" s="334">
        <v>5</v>
      </c>
      <c r="L730" s="335" t="s">
        <v>581</v>
      </c>
      <c r="M730" s="343" t="s">
        <v>3260</v>
      </c>
      <c r="N730" s="334" t="s">
        <v>581</v>
      </c>
      <c r="O730" s="333" t="s">
        <v>3670</v>
      </c>
      <c r="P730" s="333" t="s">
        <v>3262</v>
      </c>
      <c r="Q730" s="333" t="s">
        <v>3263</v>
      </c>
      <c r="R730" s="334" t="s">
        <v>2026</v>
      </c>
      <c r="S730" s="332" t="s">
        <v>3690</v>
      </c>
      <c r="T730" s="334" t="s">
        <v>2058</v>
      </c>
      <c r="U730" s="335" t="s">
        <v>63</v>
      </c>
      <c r="V730" s="335" t="s">
        <v>74</v>
      </c>
      <c r="W730" s="335" t="s">
        <v>74</v>
      </c>
      <c r="X730" s="335" t="s">
        <v>74</v>
      </c>
    </row>
    <row r="731" spans="1:24" ht="60" customHeight="1" x14ac:dyDescent="0.25">
      <c r="A731" s="331"/>
      <c r="B731" s="334"/>
      <c r="C731" s="334"/>
      <c r="D731" s="332"/>
      <c r="E731" s="331" t="s">
        <v>2220</v>
      </c>
      <c r="F731" s="333" t="s">
        <v>2191</v>
      </c>
      <c r="G731" s="333" t="s">
        <v>2191</v>
      </c>
      <c r="H731" s="333" t="s">
        <v>1155</v>
      </c>
      <c r="I731" s="333" t="s">
        <v>1155</v>
      </c>
      <c r="J731" s="334" t="s">
        <v>63</v>
      </c>
      <c r="K731" s="334">
        <v>300</v>
      </c>
      <c r="L731" s="335" t="s">
        <v>581</v>
      </c>
      <c r="M731" s="343" t="s">
        <v>3260</v>
      </c>
      <c r="N731" s="334" t="s">
        <v>581</v>
      </c>
      <c r="O731" s="333" t="s">
        <v>3670</v>
      </c>
      <c r="P731" s="333" t="s">
        <v>3262</v>
      </c>
      <c r="Q731" s="333" t="s">
        <v>3263</v>
      </c>
      <c r="R731" s="334" t="s">
        <v>2026</v>
      </c>
      <c r="S731" s="332" t="s">
        <v>2191</v>
      </c>
      <c r="T731" s="335" t="s">
        <v>2032</v>
      </c>
      <c r="U731" s="335" t="s">
        <v>63</v>
      </c>
      <c r="V731" s="335" t="s">
        <v>74</v>
      </c>
      <c r="W731" s="335" t="s">
        <v>74</v>
      </c>
      <c r="X731" s="335" t="s">
        <v>74</v>
      </c>
    </row>
    <row r="732" spans="1:24" ht="60" customHeight="1" x14ac:dyDescent="0.25">
      <c r="A732" s="331"/>
      <c r="B732" s="334"/>
      <c r="C732" s="334"/>
      <c r="D732" s="332"/>
      <c r="E732" s="331" t="s">
        <v>2222</v>
      </c>
      <c r="F732" s="333" t="s">
        <v>3692</v>
      </c>
      <c r="G732" s="333" t="s">
        <v>3693</v>
      </c>
      <c r="H732" s="333" t="s">
        <v>1155</v>
      </c>
      <c r="I732" s="333" t="s">
        <v>1155</v>
      </c>
      <c r="J732" s="334" t="s">
        <v>63</v>
      </c>
      <c r="K732" s="334">
        <v>150</v>
      </c>
      <c r="L732" s="335" t="s">
        <v>581</v>
      </c>
      <c r="M732" s="343" t="s">
        <v>3260</v>
      </c>
      <c r="N732" s="334" t="s">
        <v>581</v>
      </c>
      <c r="O732" s="333" t="s">
        <v>3670</v>
      </c>
      <c r="P732" s="333" t="s">
        <v>3262</v>
      </c>
      <c r="Q732" s="333" t="s">
        <v>3263</v>
      </c>
      <c r="R732" s="334" t="s">
        <v>2026</v>
      </c>
      <c r="S732" s="332" t="s">
        <v>3692</v>
      </c>
      <c r="T732" s="335" t="s">
        <v>2032</v>
      </c>
      <c r="U732" s="335" t="s">
        <v>63</v>
      </c>
      <c r="V732" s="335" t="s">
        <v>74</v>
      </c>
      <c r="W732" s="335" t="s">
        <v>74</v>
      </c>
      <c r="X732" s="335" t="s">
        <v>74</v>
      </c>
    </row>
    <row r="733" spans="1:24" ht="60" customHeight="1" x14ac:dyDescent="0.25">
      <c r="A733" s="327" t="s">
        <v>857</v>
      </c>
      <c r="B733" s="327" t="s">
        <v>3694</v>
      </c>
      <c r="C733" s="327" t="s">
        <v>1576</v>
      </c>
      <c r="D733" s="145" t="s">
        <v>1284</v>
      </c>
      <c r="E733" s="327" t="s">
        <v>2019</v>
      </c>
      <c r="F733" s="336" t="s">
        <v>3695</v>
      </c>
      <c r="G733" s="132" t="s">
        <v>3696</v>
      </c>
      <c r="H733" s="132" t="s">
        <v>1155</v>
      </c>
      <c r="I733" s="132" t="s">
        <v>1155</v>
      </c>
      <c r="J733" s="1" t="s">
        <v>63</v>
      </c>
      <c r="K733" s="1">
        <v>150</v>
      </c>
      <c r="L733" s="112" t="s">
        <v>581</v>
      </c>
      <c r="M733" s="18" t="s">
        <v>3260</v>
      </c>
      <c r="N733" s="1" t="s">
        <v>581</v>
      </c>
      <c r="O733" s="132" t="s">
        <v>3697</v>
      </c>
      <c r="P733" s="132" t="s">
        <v>3262</v>
      </c>
      <c r="Q733" s="132" t="s">
        <v>3263</v>
      </c>
      <c r="R733" s="1" t="s">
        <v>2026</v>
      </c>
      <c r="S733" s="246" t="s">
        <v>3695</v>
      </c>
      <c r="T733" s="112" t="s">
        <v>2032</v>
      </c>
      <c r="U733" s="112" t="s">
        <v>63</v>
      </c>
      <c r="V733" s="112" t="s">
        <v>74</v>
      </c>
      <c r="W733" s="112" t="s">
        <v>74</v>
      </c>
      <c r="X733" s="112" t="s">
        <v>74</v>
      </c>
    </row>
    <row r="734" spans="1:24" ht="60" customHeight="1" x14ac:dyDescent="0.25">
      <c r="A734" s="327"/>
      <c r="B734" s="1"/>
      <c r="C734" s="1"/>
      <c r="D734" s="145"/>
      <c r="E734" s="327" t="s">
        <v>2028</v>
      </c>
      <c r="F734" s="336" t="s">
        <v>3698</v>
      </c>
      <c r="G734" s="132" t="s">
        <v>3699</v>
      </c>
      <c r="H734" s="132" t="s">
        <v>1155</v>
      </c>
      <c r="I734" s="132" t="s">
        <v>1155</v>
      </c>
      <c r="J734" s="1" t="s">
        <v>63</v>
      </c>
      <c r="K734" s="1">
        <v>150</v>
      </c>
      <c r="L734" s="112" t="s">
        <v>581</v>
      </c>
      <c r="M734" s="18" t="s">
        <v>3260</v>
      </c>
      <c r="N734" s="1" t="s">
        <v>581</v>
      </c>
      <c r="O734" s="132" t="s">
        <v>3697</v>
      </c>
      <c r="P734" s="132" t="s">
        <v>3262</v>
      </c>
      <c r="Q734" s="132" t="s">
        <v>3263</v>
      </c>
      <c r="R734" s="1" t="s">
        <v>2026</v>
      </c>
      <c r="S734" s="246" t="s">
        <v>3698</v>
      </c>
      <c r="T734" s="112" t="s">
        <v>2032</v>
      </c>
      <c r="U734" s="112" t="s">
        <v>63</v>
      </c>
      <c r="V734" s="112" t="s">
        <v>74</v>
      </c>
      <c r="W734" s="112" t="s">
        <v>74</v>
      </c>
      <c r="X734" s="112" t="s">
        <v>74</v>
      </c>
    </row>
    <row r="735" spans="1:24" ht="60" customHeight="1" x14ac:dyDescent="0.25">
      <c r="A735" s="327"/>
      <c r="B735" s="1"/>
      <c r="C735" s="1"/>
      <c r="D735" s="145"/>
      <c r="E735" s="327" t="s">
        <v>2033</v>
      </c>
      <c r="F735" s="336" t="s">
        <v>3700</v>
      </c>
      <c r="G735" s="132" t="s">
        <v>3701</v>
      </c>
      <c r="H735" s="132" t="s">
        <v>1155</v>
      </c>
      <c r="I735" s="132" t="s">
        <v>1155</v>
      </c>
      <c r="J735" s="1" t="s">
        <v>63</v>
      </c>
      <c r="K735" s="1">
        <v>150</v>
      </c>
      <c r="L735" s="112" t="s">
        <v>581</v>
      </c>
      <c r="M735" s="18" t="s">
        <v>3260</v>
      </c>
      <c r="N735" s="1" t="s">
        <v>581</v>
      </c>
      <c r="O735" s="132" t="s">
        <v>3697</v>
      </c>
      <c r="P735" s="132" t="s">
        <v>3262</v>
      </c>
      <c r="Q735" s="132" t="s">
        <v>3263</v>
      </c>
      <c r="R735" s="1" t="s">
        <v>2026</v>
      </c>
      <c r="S735" s="246" t="s">
        <v>3700</v>
      </c>
      <c r="T735" s="112" t="s">
        <v>2032</v>
      </c>
      <c r="U735" s="112" t="s">
        <v>63</v>
      </c>
      <c r="V735" s="112" t="s">
        <v>74</v>
      </c>
      <c r="W735" s="112" t="s">
        <v>74</v>
      </c>
      <c r="X735" s="112" t="s">
        <v>74</v>
      </c>
    </row>
    <row r="736" spans="1:24" ht="60" customHeight="1" x14ac:dyDescent="0.25">
      <c r="A736" s="327"/>
      <c r="B736" s="1"/>
      <c r="C736" s="1"/>
      <c r="D736" s="145"/>
      <c r="E736" s="327" t="s">
        <v>2038</v>
      </c>
      <c r="F736" s="336" t="s">
        <v>3702</v>
      </c>
      <c r="G736" s="132" t="s">
        <v>3703</v>
      </c>
      <c r="H736" s="132" t="s">
        <v>1155</v>
      </c>
      <c r="I736" s="132" t="s">
        <v>1155</v>
      </c>
      <c r="J736" s="1" t="s">
        <v>63</v>
      </c>
      <c r="K736" s="1">
        <v>150</v>
      </c>
      <c r="L736" s="112" t="s">
        <v>581</v>
      </c>
      <c r="M736" s="18" t="s">
        <v>3260</v>
      </c>
      <c r="N736" s="1" t="s">
        <v>581</v>
      </c>
      <c r="O736" s="132" t="s">
        <v>3697</v>
      </c>
      <c r="P736" s="132" t="s">
        <v>3262</v>
      </c>
      <c r="Q736" s="132" t="s">
        <v>3263</v>
      </c>
      <c r="R736" s="1" t="s">
        <v>2026</v>
      </c>
      <c r="S736" s="246" t="s">
        <v>3702</v>
      </c>
      <c r="T736" s="112" t="s">
        <v>2032</v>
      </c>
      <c r="U736" s="112" t="s">
        <v>63</v>
      </c>
      <c r="V736" s="112" t="s">
        <v>74</v>
      </c>
      <c r="W736" s="112" t="s">
        <v>74</v>
      </c>
      <c r="X736" s="112" t="s">
        <v>74</v>
      </c>
    </row>
    <row r="737" spans="1:24" ht="60" customHeight="1" x14ac:dyDescent="0.25">
      <c r="A737" s="327"/>
      <c r="B737" s="1"/>
      <c r="C737" s="1"/>
      <c r="D737" s="145"/>
      <c r="E737" s="327" t="s">
        <v>2043</v>
      </c>
      <c r="F737" s="336" t="s">
        <v>3704</v>
      </c>
      <c r="G737" s="132" t="s">
        <v>3705</v>
      </c>
      <c r="H737" s="132" t="s">
        <v>1155</v>
      </c>
      <c r="I737" s="132" t="s">
        <v>1155</v>
      </c>
      <c r="J737" s="1" t="s">
        <v>63</v>
      </c>
      <c r="K737" s="1">
        <v>150</v>
      </c>
      <c r="L737" s="112" t="s">
        <v>581</v>
      </c>
      <c r="M737" s="18" t="s">
        <v>3260</v>
      </c>
      <c r="N737" s="1" t="s">
        <v>581</v>
      </c>
      <c r="O737" s="132" t="s">
        <v>3697</v>
      </c>
      <c r="P737" s="132" t="s">
        <v>3262</v>
      </c>
      <c r="Q737" s="132" t="s">
        <v>3263</v>
      </c>
      <c r="R737" s="1" t="s">
        <v>2026</v>
      </c>
      <c r="S737" s="246" t="s">
        <v>3704</v>
      </c>
      <c r="T737" s="112" t="s">
        <v>2032</v>
      </c>
      <c r="U737" s="112" t="s">
        <v>63</v>
      </c>
      <c r="V737" s="112" t="s">
        <v>74</v>
      </c>
      <c r="W737" s="112" t="s">
        <v>74</v>
      </c>
      <c r="X737" s="112" t="s">
        <v>74</v>
      </c>
    </row>
    <row r="738" spans="1:24" ht="60" customHeight="1" x14ac:dyDescent="0.25">
      <c r="A738" s="327"/>
      <c r="B738" s="1"/>
      <c r="C738" s="1"/>
      <c r="D738" s="145"/>
      <c r="E738" s="327" t="s">
        <v>2048</v>
      </c>
      <c r="F738" s="336" t="s">
        <v>3706</v>
      </c>
      <c r="G738" s="132" t="s">
        <v>3707</v>
      </c>
      <c r="H738" s="132" t="s">
        <v>1155</v>
      </c>
      <c r="I738" s="132" t="s">
        <v>1155</v>
      </c>
      <c r="J738" s="1" t="s">
        <v>63</v>
      </c>
      <c r="K738" s="1">
        <v>150</v>
      </c>
      <c r="L738" s="112" t="s">
        <v>581</v>
      </c>
      <c r="M738" s="18" t="s">
        <v>3260</v>
      </c>
      <c r="N738" s="1" t="s">
        <v>581</v>
      </c>
      <c r="O738" s="132" t="s">
        <v>3697</v>
      </c>
      <c r="P738" s="132" t="s">
        <v>3262</v>
      </c>
      <c r="Q738" s="132" t="s">
        <v>3263</v>
      </c>
      <c r="R738" s="1" t="s">
        <v>2026</v>
      </c>
      <c r="S738" s="246" t="s">
        <v>3706</v>
      </c>
      <c r="T738" s="112" t="s">
        <v>2032</v>
      </c>
      <c r="U738" s="112" t="s">
        <v>63</v>
      </c>
      <c r="V738" s="112" t="s">
        <v>74</v>
      </c>
      <c r="W738" s="112" t="s">
        <v>74</v>
      </c>
      <c r="X738" s="112" t="s">
        <v>74</v>
      </c>
    </row>
    <row r="739" spans="1:24" ht="60" customHeight="1" x14ac:dyDescent="0.25">
      <c r="A739" s="327"/>
      <c r="B739" s="1"/>
      <c r="C739" s="1"/>
      <c r="D739" s="145"/>
      <c r="E739" s="327" t="s">
        <v>2069</v>
      </c>
      <c r="F739" s="336" t="s">
        <v>3708</v>
      </c>
      <c r="G739" s="132" t="s">
        <v>3709</v>
      </c>
      <c r="H739" s="132" t="s">
        <v>1155</v>
      </c>
      <c r="I739" s="132" t="s">
        <v>1155</v>
      </c>
      <c r="J739" s="1" t="s">
        <v>63</v>
      </c>
      <c r="K739" s="1">
        <v>150</v>
      </c>
      <c r="L739" s="112" t="s">
        <v>581</v>
      </c>
      <c r="M739" s="18" t="s">
        <v>3260</v>
      </c>
      <c r="N739" s="1" t="s">
        <v>581</v>
      </c>
      <c r="O739" s="132" t="s">
        <v>3697</v>
      </c>
      <c r="P739" s="132" t="s">
        <v>3262</v>
      </c>
      <c r="Q739" s="132" t="s">
        <v>3263</v>
      </c>
      <c r="R739" s="1" t="s">
        <v>2026</v>
      </c>
      <c r="S739" s="246" t="s">
        <v>3708</v>
      </c>
      <c r="T739" s="112" t="s">
        <v>2032</v>
      </c>
      <c r="U739" s="112" t="s">
        <v>63</v>
      </c>
      <c r="V739" s="112" t="s">
        <v>74</v>
      </c>
      <c r="W739" s="112" t="s">
        <v>74</v>
      </c>
      <c r="X739" s="112" t="s">
        <v>74</v>
      </c>
    </row>
    <row r="740" spans="1:24" ht="60" customHeight="1" x14ac:dyDescent="0.25">
      <c r="A740" s="327"/>
      <c r="B740" s="1"/>
      <c r="C740" s="1"/>
      <c r="D740" s="145"/>
      <c r="E740" s="327" t="s">
        <v>2074</v>
      </c>
      <c r="F740" s="336" t="s">
        <v>3710</v>
      </c>
      <c r="G740" s="132" t="s">
        <v>3711</v>
      </c>
      <c r="H740" s="132" t="s">
        <v>1155</v>
      </c>
      <c r="I740" s="132" t="s">
        <v>1155</v>
      </c>
      <c r="J740" s="1" t="s">
        <v>63</v>
      </c>
      <c r="K740" s="1">
        <v>150</v>
      </c>
      <c r="L740" s="112" t="s">
        <v>581</v>
      </c>
      <c r="M740" s="18" t="s">
        <v>3260</v>
      </c>
      <c r="N740" s="1" t="s">
        <v>581</v>
      </c>
      <c r="O740" s="132" t="s">
        <v>3697</v>
      </c>
      <c r="P740" s="132" t="s">
        <v>3262</v>
      </c>
      <c r="Q740" s="132" t="s">
        <v>3263</v>
      </c>
      <c r="R740" s="1" t="s">
        <v>2026</v>
      </c>
      <c r="S740" s="246" t="s">
        <v>3710</v>
      </c>
      <c r="T740" s="112" t="s">
        <v>2032</v>
      </c>
      <c r="U740" s="112" t="s">
        <v>63</v>
      </c>
      <c r="V740" s="112" t="s">
        <v>74</v>
      </c>
      <c r="W740" s="112" t="s">
        <v>74</v>
      </c>
      <c r="X740" s="112" t="s">
        <v>74</v>
      </c>
    </row>
    <row r="741" spans="1:24" ht="60" customHeight="1" x14ac:dyDescent="0.25">
      <c r="A741" s="327"/>
      <c r="B741" s="1"/>
      <c r="C741" s="1"/>
      <c r="D741" s="145"/>
      <c r="E741" s="327" t="s">
        <v>2078</v>
      </c>
      <c r="F741" s="336" t="s">
        <v>3712</v>
      </c>
      <c r="G741" s="132" t="s">
        <v>3713</v>
      </c>
      <c r="H741" s="132" t="s">
        <v>1155</v>
      </c>
      <c r="I741" s="132" t="s">
        <v>1155</v>
      </c>
      <c r="J741" s="1" t="s">
        <v>63</v>
      </c>
      <c r="K741" s="1">
        <v>150</v>
      </c>
      <c r="L741" s="112" t="s">
        <v>581</v>
      </c>
      <c r="M741" s="18" t="s">
        <v>3260</v>
      </c>
      <c r="N741" s="1" t="s">
        <v>581</v>
      </c>
      <c r="O741" s="132" t="s">
        <v>3697</v>
      </c>
      <c r="P741" s="132" t="s">
        <v>3262</v>
      </c>
      <c r="Q741" s="132" t="s">
        <v>3263</v>
      </c>
      <c r="R741" s="1" t="s">
        <v>2026</v>
      </c>
      <c r="S741" s="246" t="s">
        <v>3712</v>
      </c>
      <c r="T741" s="112" t="s">
        <v>2032</v>
      </c>
      <c r="U741" s="112" t="s">
        <v>63</v>
      </c>
      <c r="V741" s="112" t="s">
        <v>74</v>
      </c>
      <c r="W741" s="112" t="s">
        <v>74</v>
      </c>
      <c r="X741" s="112" t="s">
        <v>74</v>
      </c>
    </row>
    <row r="742" spans="1:24" ht="60" customHeight="1" x14ac:dyDescent="0.25">
      <c r="A742" s="327"/>
      <c r="B742" s="1"/>
      <c r="C742" s="1"/>
      <c r="D742" s="145"/>
      <c r="E742" s="327" t="s">
        <v>2080</v>
      </c>
      <c r="F742" s="336" t="s">
        <v>3714</v>
      </c>
      <c r="G742" s="132" t="s">
        <v>3715</v>
      </c>
      <c r="H742" s="132" t="s">
        <v>1155</v>
      </c>
      <c r="I742" s="132" t="s">
        <v>1155</v>
      </c>
      <c r="J742" s="1" t="s">
        <v>63</v>
      </c>
      <c r="K742" s="1">
        <v>150</v>
      </c>
      <c r="L742" s="112" t="s">
        <v>581</v>
      </c>
      <c r="M742" s="18" t="s">
        <v>3260</v>
      </c>
      <c r="N742" s="1" t="s">
        <v>581</v>
      </c>
      <c r="O742" s="132" t="s">
        <v>3697</v>
      </c>
      <c r="P742" s="132" t="s">
        <v>3262</v>
      </c>
      <c r="Q742" s="132" t="s">
        <v>3263</v>
      </c>
      <c r="R742" s="1" t="s">
        <v>2026</v>
      </c>
      <c r="S742" s="246" t="s">
        <v>3714</v>
      </c>
      <c r="T742" s="112" t="s">
        <v>2032</v>
      </c>
      <c r="U742" s="112" t="s">
        <v>63</v>
      </c>
      <c r="V742" s="112" t="s">
        <v>74</v>
      </c>
      <c r="W742" s="112" t="s">
        <v>74</v>
      </c>
      <c r="X742" s="112" t="s">
        <v>74</v>
      </c>
    </row>
    <row r="743" spans="1:24" ht="60" customHeight="1" x14ac:dyDescent="0.25">
      <c r="A743" s="327"/>
      <c r="B743" s="1"/>
      <c r="C743" s="1"/>
      <c r="D743" s="145"/>
      <c r="E743" s="327" t="s">
        <v>2116</v>
      </c>
      <c r="F743" s="336" t="s">
        <v>3716</v>
      </c>
      <c r="G743" s="132" t="s">
        <v>3717</v>
      </c>
      <c r="H743" s="132" t="s">
        <v>1155</v>
      </c>
      <c r="I743" s="132" t="s">
        <v>1155</v>
      </c>
      <c r="J743" s="1" t="s">
        <v>63</v>
      </c>
      <c r="K743" s="1">
        <v>150</v>
      </c>
      <c r="L743" s="112" t="s">
        <v>581</v>
      </c>
      <c r="M743" s="18" t="s">
        <v>3260</v>
      </c>
      <c r="N743" s="1" t="s">
        <v>581</v>
      </c>
      <c r="O743" s="132" t="s">
        <v>3697</v>
      </c>
      <c r="P743" s="132" t="s">
        <v>3262</v>
      </c>
      <c r="Q743" s="132" t="s">
        <v>3263</v>
      </c>
      <c r="R743" s="1" t="s">
        <v>2026</v>
      </c>
      <c r="S743" s="246" t="s">
        <v>3716</v>
      </c>
      <c r="T743" s="112" t="s">
        <v>2032</v>
      </c>
      <c r="U743" s="112" t="s">
        <v>63</v>
      </c>
      <c r="V743" s="112" t="s">
        <v>74</v>
      </c>
      <c r="W743" s="112" t="s">
        <v>74</v>
      </c>
      <c r="X743" s="112" t="s">
        <v>74</v>
      </c>
    </row>
    <row r="744" spans="1:24" ht="60" customHeight="1" x14ac:dyDescent="0.25">
      <c r="A744" s="327"/>
      <c r="B744" s="1"/>
      <c r="C744" s="1"/>
      <c r="D744" s="145"/>
      <c r="E744" s="327" t="s">
        <v>2119</v>
      </c>
      <c r="F744" s="336" t="s">
        <v>3718</v>
      </c>
      <c r="G744" s="132" t="s">
        <v>3719</v>
      </c>
      <c r="H744" s="132" t="s">
        <v>1155</v>
      </c>
      <c r="I744" s="132" t="s">
        <v>1155</v>
      </c>
      <c r="J744" s="1" t="s">
        <v>63</v>
      </c>
      <c r="K744" s="1">
        <v>150</v>
      </c>
      <c r="L744" s="112" t="s">
        <v>581</v>
      </c>
      <c r="M744" s="18" t="s">
        <v>3260</v>
      </c>
      <c r="N744" s="1" t="s">
        <v>581</v>
      </c>
      <c r="O744" s="132" t="s">
        <v>3697</v>
      </c>
      <c r="P744" s="132" t="s">
        <v>3262</v>
      </c>
      <c r="Q744" s="132" t="s">
        <v>3263</v>
      </c>
      <c r="R744" s="1" t="s">
        <v>2026</v>
      </c>
      <c r="S744" s="246" t="s">
        <v>3718</v>
      </c>
      <c r="T744" s="112" t="s">
        <v>2032</v>
      </c>
      <c r="U744" s="112" t="s">
        <v>63</v>
      </c>
      <c r="V744" s="112" t="s">
        <v>74</v>
      </c>
      <c r="W744" s="112" t="s">
        <v>74</v>
      </c>
      <c r="X744" s="112" t="s">
        <v>74</v>
      </c>
    </row>
    <row r="745" spans="1:24" ht="60" customHeight="1" x14ac:dyDescent="0.25">
      <c r="A745" s="327"/>
      <c r="B745" s="1"/>
      <c r="C745" s="1"/>
      <c r="D745" s="145"/>
      <c r="E745" s="327" t="s">
        <v>2124</v>
      </c>
      <c r="F745" s="336" t="s">
        <v>3720</v>
      </c>
      <c r="G745" s="132" t="s">
        <v>3721</v>
      </c>
      <c r="H745" s="132" t="s">
        <v>1155</v>
      </c>
      <c r="I745" s="132" t="s">
        <v>1155</v>
      </c>
      <c r="J745" s="1" t="s">
        <v>63</v>
      </c>
      <c r="K745" s="1">
        <v>150</v>
      </c>
      <c r="L745" s="112" t="s">
        <v>581</v>
      </c>
      <c r="M745" s="18" t="s">
        <v>3260</v>
      </c>
      <c r="N745" s="1" t="s">
        <v>581</v>
      </c>
      <c r="O745" s="132" t="s">
        <v>3697</v>
      </c>
      <c r="P745" s="132" t="s">
        <v>3262</v>
      </c>
      <c r="Q745" s="132" t="s">
        <v>3263</v>
      </c>
      <c r="R745" s="1" t="s">
        <v>2026</v>
      </c>
      <c r="S745" s="246" t="s">
        <v>3720</v>
      </c>
      <c r="T745" s="112" t="s">
        <v>2032</v>
      </c>
      <c r="U745" s="112" t="s">
        <v>63</v>
      </c>
      <c r="V745" s="112" t="s">
        <v>74</v>
      </c>
      <c r="W745" s="112" t="s">
        <v>74</v>
      </c>
      <c r="X745" s="112" t="s">
        <v>74</v>
      </c>
    </row>
    <row r="746" spans="1:24" ht="60" customHeight="1" x14ac:dyDescent="0.25">
      <c r="A746" s="327"/>
      <c r="B746" s="1"/>
      <c r="C746" s="1"/>
      <c r="D746" s="145"/>
      <c r="E746" s="327" t="s">
        <v>2129</v>
      </c>
      <c r="F746" s="336" t="s">
        <v>3722</v>
      </c>
      <c r="G746" s="132" t="s">
        <v>3723</v>
      </c>
      <c r="H746" s="132" t="s">
        <v>1155</v>
      </c>
      <c r="I746" s="132" t="s">
        <v>1155</v>
      </c>
      <c r="J746" s="1" t="s">
        <v>63</v>
      </c>
      <c r="K746" s="1">
        <v>150</v>
      </c>
      <c r="L746" s="112" t="s">
        <v>581</v>
      </c>
      <c r="M746" s="18" t="s">
        <v>3260</v>
      </c>
      <c r="N746" s="1" t="s">
        <v>581</v>
      </c>
      <c r="O746" s="132" t="s">
        <v>3697</v>
      </c>
      <c r="P746" s="132" t="s">
        <v>3262</v>
      </c>
      <c r="Q746" s="132" t="s">
        <v>3263</v>
      </c>
      <c r="R746" s="1" t="s">
        <v>2026</v>
      </c>
      <c r="S746" s="246" t="s">
        <v>3722</v>
      </c>
      <c r="T746" s="112" t="s">
        <v>2032</v>
      </c>
      <c r="U746" s="112" t="s">
        <v>63</v>
      </c>
      <c r="V746" s="112" t="s">
        <v>74</v>
      </c>
      <c r="W746" s="112" t="s">
        <v>74</v>
      </c>
      <c r="X746" s="112" t="s">
        <v>74</v>
      </c>
    </row>
    <row r="747" spans="1:24" ht="60" customHeight="1" x14ac:dyDescent="0.25">
      <c r="A747" s="327"/>
      <c r="B747" s="1"/>
      <c r="C747" s="1"/>
      <c r="D747" s="145"/>
      <c r="E747" s="327" t="s">
        <v>2134</v>
      </c>
      <c r="F747" s="336" t="s">
        <v>3724</v>
      </c>
      <c r="G747" s="132" t="s">
        <v>3725</v>
      </c>
      <c r="H747" s="132" t="s">
        <v>1155</v>
      </c>
      <c r="I747" s="132" t="s">
        <v>1155</v>
      </c>
      <c r="J747" s="1" t="s">
        <v>63</v>
      </c>
      <c r="K747" s="1">
        <v>150</v>
      </c>
      <c r="L747" s="112" t="s">
        <v>581</v>
      </c>
      <c r="M747" s="18" t="s">
        <v>3260</v>
      </c>
      <c r="N747" s="1" t="s">
        <v>581</v>
      </c>
      <c r="O747" s="132" t="s">
        <v>3697</v>
      </c>
      <c r="P747" s="132" t="s">
        <v>3262</v>
      </c>
      <c r="Q747" s="132" t="s">
        <v>3263</v>
      </c>
      <c r="R747" s="1" t="s">
        <v>2026</v>
      </c>
      <c r="S747" s="246" t="s">
        <v>3724</v>
      </c>
      <c r="T747" s="112" t="s">
        <v>2032</v>
      </c>
      <c r="U747" s="112" t="s">
        <v>63</v>
      </c>
      <c r="V747" s="112" t="s">
        <v>74</v>
      </c>
      <c r="W747" s="112" t="s">
        <v>74</v>
      </c>
      <c r="X747" s="112" t="s">
        <v>74</v>
      </c>
    </row>
    <row r="748" spans="1:24" ht="60" customHeight="1" x14ac:dyDescent="0.25">
      <c r="A748" s="327"/>
      <c r="B748" s="1"/>
      <c r="C748" s="1"/>
      <c r="D748" s="145"/>
      <c r="E748" s="327" t="s">
        <v>2137</v>
      </c>
      <c r="F748" s="336" t="s">
        <v>3726</v>
      </c>
      <c r="G748" s="132" t="s">
        <v>3727</v>
      </c>
      <c r="H748" s="132" t="s">
        <v>1155</v>
      </c>
      <c r="I748" s="132" t="s">
        <v>1155</v>
      </c>
      <c r="J748" s="1" t="s">
        <v>63</v>
      </c>
      <c r="K748" s="1">
        <v>150</v>
      </c>
      <c r="L748" s="112" t="s">
        <v>581</v>
      </c>
      <c r="M748" s="18" t="s">
        <v>3260</v>
      </c>
      <c r="N748" s="1" t="s">
        <v>581</v>
      </c>
      <c r="O748" s="132" t="s">
        <v>3697</v>
      </c>
      <c r="P748" s="132" t="s">
        <v>3262</v>
      </c>
      <c r="Q748" s="132" t="s">
        <v>3263</v>
      </c>
      <c r="R748" s="1" t="s">
        <v>2026</v>
      </c>
      <c r="S748" s="246" t="s">
        <v>3726</v>
      </c>
      <c r="T748" s="1" t="s">
        <v>2058</v>
      </c>
      <c r="U748" s="112" t="s">
        <v>63</v>
      </c>
      <c r="V748" s="112" t="s">
        <v>74</v>
      </c>
      <c r="W748" s="112" t="s">
        <v>74</v>
      </c>
      <c r="X748" s="112" t="s">
        <v>74</v>
      </c>
    </row>
    <row r="749" spans="1:24" ht="60" customHeight="1" x14ac:dyDescent="0.25">
      <c r="A749" s="327"/>
      <c r="B749" s="1"/>
      <c r="C749" s="1"/>
      <c r="D749" s="145"/>
      <c r="E749" s="327" t="s">
        <v>2142</v>
      </c>
      <c r="F749" s="336" t="s">
        <v>3728</v>
      </c>
      <c r="G749" s="132" t="s">
        <v>3729</v>
      </c>
      <c r="H749" s="132" t="s">
        <v>1155</v>
      </c>
      <c r="I749" s="132" t="s">
        <v>1155</v>
      </c>
      <c r="J749" s="1" t="s">
        <v>63</v>
      </c>
      <c r="K749" s="1">
        <v>150</v>
      </c>
      <c r="L749" s="112" t="s">
        <v>581</v>
      </c>
      <c r="M749" s="18" t="s">
        <v>3260</v>
      </c>
      <c r="N749" s="1" t="s">
        <v>581</v>
      </c>
      <c r="O749" s="132" t="s">
        <v>3697</v>
      </c>
      <c r="P749" s="132" t="s">
        <v>3262</v>
      </c>
      <c r="Q749" s="132" t="s">
        <v>3263</v>
      </c>
      <c r="R749" s="1" t="s">
        <v>2026</v>
      </c>
      <c r="S749" s="246" t="s">
        <v>3728</v>
      </c>
      <c r="T749" s="1" t="s">
        <v>2058</v>
      </c>
      <c r="U749" s="112" t="s">
        <v>63</v>
      </c>
      <c r="V749" s="112" t="s">
        <v>74</v>
      </c>
      <c r="W749" s="112" t="s">
        <v>74</v>
      </c>
      <c r="X749" s="112" t="s">
        <v>74</v>
      </c>
    </row>
    <row r="750" spans="1:24" ht="60" customHeight="1" x14ac:dyDescent="0.25">
      <c r="A750" s="327"/>
      <c r="B750" s="1"/>
      <c r="C750" s="1"/>
      <c r="D750" s="145"/>
      <c r="E750" s="327" t="s">
        <v>2218</v>
      </c>
      <c r="F750" s="336" t="s">
        <v>3730</v>
      </c>
      <c r="G750" s="132" t="s">
        <v>3731</v>
      </c>
      <c r="H750" s="132" t="s">
        <v>1155</v>
      </c>
      <c r="I750" s="132" t="s">
        <v>1155</v>
      </c>
      <c r="J750" s="1" t="s">
        <v>63</v>
      </c>
      <c r="K750" s="1">
        <v>150</v>
      </c>
      <c r="L750" s="112" t="s">
        <v>581</v>
      </c>
      <c r="M750" s="18" t="s">
        <v>3260</v>
      </c>
      <c r="N750" s="1" t="s">
        <v>581</v>
      </c>
      <c r="O750" s="132" t="s">
        <v>3697</v>
      </c>
      <c r="P750" s="132" t="s">
        <v>3262</v>
      </c>
      <c r="Q750" s="132" t="s">
        <v>3263</v>
      </c>
      <c r="R750" s="1" t="s">
        <v>2026</v>
      </c>
      <c r="S750" s="246" t="s">
        <v>3730</v>
      </c>
      <c r="T750" s="1" t="s">
        <v>2058</v>
      </c>
      <c r="U750" s="112" t="s">
        <v>63</v>
      </c>
      <c r="V750" s="112" t="s">
        <v>74</v>
      </c>
      <c r="W750" s="112" t="s">
        <v>74</v>
      </c>
      <c r="X750" s="112" t="s">
        <v>74</v>
      </c>
    </row>
    <row r="751" spans="1:24" ht="60" customHeight="1" x14ac:dyDescent="0.25">
      <c r="A751" s="327"/>
      <c r="B751" s="1"/>
      <c r="C751" s="1"/>
      <c r="D751" s="145"/>
      <c r="E751" s="327" t="s">
        <v>2220</v>
      </c>
      <c r="F751" s="336" t="s">
        <v>3732</v>
      </c>
      <c r="G751" s="132" t="s">
        <v>3733</v>
      </c>
      <c r="H751" s="132" t="s">
        <v>1155</v>
      </c>
      <c r="I751" s="132" t="s">
        <v>1155</v>
      </c>
      <c r="J751" s="1" t="s">
        <v>63</v>
      </c>
      <c r="K751" s="1">
        <v>150</v>
      </c>
      <c r="L751" s="112" t="s">
        <v>581</v>
      </c>
      <c r="M751" s="18" t="s">
        <v>3260</v>
      </c>
      <c r="N751" s="1" t="s">
        <v>581</v>
      </c>
      <c r="O751" s="132" t="s">
        <v>3697</v>
      </c>
      <c r="P751" s="132" t="s">
        <v>3262</v>
      </c>
      <c r="Q751" s="132" t="s">
        <v>3263</v>
      </c>
      <c r="R751" s="1" t="s">
        <v>2026</v>
      </c>
      <c r="S751" s="246" t="s">
        <v>3732</v>
      </c>
      <c r="T751" s="1" t="s">
        <v>2058</v>
      </c>
      <c r="U751" s="112" t="s">
        <v>63</v>
      </c>
      <c r="V751" s="112" t="s">
        <v>74</v>
      </c>
      <c r="W751" s="112" t="s">
        <v>74</v>
      </c>
      <c r="X751" s="112" t="s">
        <v>74</v>
      </c>
    </row>
    <row r="752" spans="1:24" ht="60" customHeight="1" x14ac:dyDescent="0.25">
      <c r="A752" s="327"/>
      <c r="B752" s="1"/>
      <c r="C752" s="1"/>
      <c r="D752" s="145"/>
      <c r="E752" s="327" t="s">
        <v>2222</v>
      </c>
      <c r="F752" s="336" t="s">
        <v>3734</v>
      </c>
      <c r="G752" s="132" t="s">
        <v>3735</v>
      </c>
      <c r="H752" s="132" t="s">
        <v>1155</v>
      </c>
      <c r="I752" s="132" t="s">
        <v>1155</v>
      </c>
      <c r="J752" s="1" t="s">
        <v>63</v>
      </c>
      <c r="K752" s="1">
        <v>150</v>
      </c>
      <c r="L752" s="112" t="s">
        <v>581</v>
      </c>
      <c r="M752" s="18" t="s">
        <v>3260</v>
      </c>
      <c r="N752" s="1" t="s">
        <v>581</v>
      </c>
      <c r="O752" s="132" t="s">
        <v>3697</v>
      </c>
      <c r="P752" s="132" t="s">
        <v>3262</v>
      </c>
      <c r="Q752" s="132" t="s">
        <v>3263</v>
      </c>
      <c r="R752" s="1" t="s">
        <v>2026</v>
      </c>
      <c r="S752" s="246" t="s">
        <v>3734</v>
      </c>
      <c r="T752" s="1" t="s">
        <v>2058</v>
      </c>
      <c r="U752" s="112" t="s">
        <v>63</v>
      </c>
      <c r="V752" s="112" t="s">
        <v>74</v>
      </c>
      <c r="W752" s="112" t="s">
        <v>74</v>
      </c>
      <c r="X752" s="112" t="s">
        <v>74</v>
      </c>
    </row>
    <row r="753" spans="1:24" ht="60" customHeight="1" x14ac:dyDescent="0.25">
      <c r="A753" s="327"/>
      <c r="B753" s="1"/>
      <c r="C753" s="1"/>
      <c r="D753" s="145"/>
      <c r="E753" s="327" t="s">
        <v>2224</v>
      </c>
      <c r="F753" s="336" t="s">
        <v>3736</v>
      </c>
      <c r="G753" s="132" t="s">
        <v>3737</v>
      </c>
      <c r="H753" s="132" t="s">
        <v>1155</v>
      </c>
      <c r="I753" s="132" t="s">
        <v>1155</v>
      </c>
      <c r="J753" s="1" t="s">
        <v>63</v>
      </c>
      <c r="K753" s="1">
        <v>150</v>
      </c>
      <c r="L753" s="112" t="s">
        <v>581</v>
      </c>
      <c r="M753" s="18" t="s">
        <v>3260</v>
      </c>
      <c r="N753" s="1" t="s">
        <v>581</v>
      </c>
      <c r="O753" s="132" t="s">
        <v>3697</v>
      </c>
      <c r="P753" s="132" t="s">
        <v>3262</v>
      </c>
      <c r="Q753" s="132" t="s">
        <v>3263</v>
      </c>
      <c r="R753" s="1" t="s">
        <v>2026</v>
      </c>
      <c r="S753" s="246" t="s">
        <v>3736</v>
      </c>
      <c r="T753" s="1" t="s">
        <v>2058</v>
      </c>
      <c r="U753" s="112" t="s">
        <v>63</v>
      </c>
      <c r="V753" s="112" t="s">
        <v>74</v>
      </c>
      <c r="W753" s="112" t="s">
        <v>74</v>
      </c>
      <c r="X753" s="112" t="s">
        <v>74</v>
      </c>
    </row>
    <row r="754" spans="1:24" ht="60" customHeight="1" x14ac:dyDescent="0.25">
      <c r="A754" s="327"/>
      <c r="B754" s="1"/>
      <c r="C754" s="1"/>
      <c r="D754" s="145"/>
      <c r="E754" s="327" t="s">
        <v>2226</v>
      </c>
      <c r="F754" s="336" t="s">
        <v>3738</v>
      </c>
      <c r="G754" s="132" t="s">
        <v>3739</v>
      </c>
      <c r="H754" s="132" t="s">
        <v>1155</v>
      </c>
      <c r="I754" s="132" t="s">
        <v>1155</v>
      </c>
      <c r="J754" s="1" t="s">
        <v>63</v>
      </c>
      <c r="K754" s="1">
        <v>150</v>
      </c>
      <c r="L754" s="112" t="s">
        <v>581</v>
      </c>
      <c r="M754" s="18" t="s">
        <v>3260</v>
      </c>
      <c r="N754" s="1" t="s">
        <v>581</v>
      </c>
      <c r="O754" s="132" t="s">
        <v>3697</v>
      </c>
      <c r="P754" s="132" t="s">
        <v>3262</v>
      </c>
      <c r="Q754" s="132" t="s">
        <v>3263</v>
      </c>
      <c r="R754" s="1" t="s">
        <v>2026</v>
      </c>
      <c r="S754" s="246" t="s">
        <v>3738</v>
      </c>
      <c r="T754" s="1" t="s">
        <v>2058</v>
      </c>
      <c r="U754" s="112" t="s">
        <v>63</v>
      </c>
      <c r="V754" s="112" t="s">
        <v>74</v>
      </c>
      <c r="W754" s="112" t="s">
        <v>74</v>
      </c>
      <c r="X754" s="112" t="s">
        <v>74</v>
      </c>
    </row>
    <row r="755" spans="1:24" ht="60" customHeight="1" x14ac:dyDescent="0.25">
      <c r="A755" s="327"/>
      <c r="B755" s="1"/>
      <c r="C755" s="1"/>
      <c r="D755" s="145"/>
      <c r="E755" s="327" t="s">
        <v>2228</v>
      </c>
      <c r="F755" s="336" t="s">
        <v>3740</v>
      </c>
      <c r="G755" s="132" t="s">
        <v>3741</v>
      </c>
      <c r="H755" s="132" t="s">
        <v>1155</v>
      </c>
      <c r="I755" s="132" t="s">
        <v>1155</v>
      </c>
      <c r="J755" s="1" t="s">
        <v>63</v>
      </c>
      <c r="K755" s="1">
        <v>150</v>
      </c>
      <c r="L755" s="112" t="s">
        <v>581</v>
      </c>
      <c r="M755" s="18" t="s">
        <v>3260</v>
      </c>
      <c r="N755" s="1" t="s">
        <v>581</v>
      </c>
      <c r="O755" s="132" t="s">
        <v>3697</v>
      </c>
      <c r="P755" s="132" t="s">
        <v>3262</v>
      </c>
      <c r="Q755" s="132" t="s">
        <v>3263</v>
      </c>
      <c r="R755" s="1" t="s">
        <v>2026</v>
      </c>
      <c r="S755" s="246" t="s">
        <v>3740</v>
      </c>
      <c r="T755" s="112" t="s">
        <v>2032</v>
      </c>
      <c r="U755" s="112" t="s">
        <v>63</v>
      </c>
      <c r="V755" s="112" t="s">
        <v>74</v>
      </c>
      <c r="W755" s="112" t="s">
        <v>74</v>
      </c>
      <c r="X755" s="112" t="s">
        <v>74</v>
      </c>
    </row>
    <row r="756" spans="1:24" ht="60" customHeight="1" x14ac:dyDescent="0.25">
      <c r="A756" s="327"/>
      <c r="B756" s="1"/>
      <c r="C756" s="1"/>
      <c r="D756" s="145"/>
      <c r="E756" s="327" t="s">
        <v>2230</v>
      </c>
      <c r="F756" s="336" t="s">
        <v>3413</v>
      </c>
      <c r="G756" s="132" t="s">
        <v>3742</v>
      </c>
      <c r="H756" s="132" t="s">
        <v>1155</v>
      </c>
      <c r="I756" s="132" t="s">
        <v>1155</v>
      </c>
      <c r="J756" s="1" t="s">
        <v>63</v>
      </c>
      <c r="K756" s="1">
        <v>150</v>
      </c>
      <c r="L756" s="112" t="s">
        <v>581</v>
      </c>
      <c r="M756" s="18" t="s">
        <v>3260</v>
      </c>
      <c r="N756" s="1" t="s">
        <v>581</v>
      </c>
      <c r="O756" s="132" t="s">
        <v>3697</v>
      </c>
      <c r="P756" s="132" t="s">
        <v>3262</v>
      </c>
      <c r="Q756" s="132" t="s">
        <v>3263</v>
      </c>
      <c r="R756" s="1" t="s">
        <v>2026</v>
      </c>
      <c r="S756" s="246" t="s">
        <v>3413</v>
      </c>
      <c r="T756" s="112" t="s">
        <v>2032</v>
      </c>
      <c r="U756" s="112" t="s">
        <v>63</v>
      </c>
      <c r="V756" s="112" t="s">
        <v>74</v>
      </c>
      <c r="W756" s="112" t="s">
        <v>74</v>
      </c>
      <c r="X756" s="112" t="s">
        <v>74</v>
      </c>
    </row>
    <row r="757" spans="1:24" ht="60" customHeight="1" x14ac:dyDescent="0.25">
      <c r="A757" s="331" t="s">
        <v>857</v>
      </c>
      <c r="B757" s="331" t="s">
        <v>3743</v>
      </c>
      <c r="C757" s="331" t="s">
        <v>1576</v>
      </c>
      <c r="D757" s="332" t="s">
        <v>1287</v>
      </c>
      <c r="E757" s="331" t="s">
        <v>2019</v>
      </c>
      <c r="F757" s="339" t="s">
        <v>3744</v>
      </c>
      <c r="G757" s="333" t="s">
        <v>3745</v>
      </c>
      <c r="H757" s="333" t="s">
        <v>1155</v>
      </c>
      <c r="I757" s="333" t="s">
        <v>1155</v>
      </c>
      <c r="J757" s="334" t="s">
        <v>63</v>
      </c>
      <c r="K757" s="334">
        <v>150</v>
      </c>
      <c r="L757" s="335" t="s">
        <v>581</v>
      </c>
      <c r="M757" s="343" t="s">
        <v>3260</v>
      </c>
      <c r="N757" s="334" t="s">
        <v>581</v>
      </c>
      <c r="O757" s="333" t="s">
        <v>3746</v>
      </c>
      <c r="P757" s="333" t="s">
        <v>3262</v>
      </c>
      <c r="Q757" s="333" t="s">
        <v>3747</v>
      </c>
      <c r="R757" s="334" t="s">
        <v>2026</v>
      </c>
      <c r="S757" s="338" t="s">
        <v>3744</v>
      </c>
      <c r="T757" s="334" t="s">
        <v>2058</v>
      </c>
      <c r="U757" s="335" t="s">
        <v>63</v>
      </c>
      <c r="V757" s="335" t="s">
        <v>74</v>
      </c>
      <c r="W757" s="335" t="s">
        <v>74</v>
      </c>
      <c r="X757" s="335" t="s">
        <v>74</v>
      </c>
    </row>
    <row r="758" spans="1:24" ht="60" customHeight="1" x14ac:dyDescent="0.25">
      <c r="A758" s="331"/>
      <c r="B758" s="334"/>
      <c r="C758" s="334"/>
      <c r="D758" s="332"/>
      <c r="E758" s="331" t="s">
        <v>2028</v>
      </c>
      <c r="F758" s="339" t="s">
        <v>3748</v>
      </c>
      <c r="G758" s="333" t="s">
        <v>3749</v>
      </c>
      <c r="H758" s="333" t="s">
        <v>1155</v>
      </c>
      <c r="I758" s="333" t="s">
        <v>1155</v>
      </c>
      <c r="J758" s="334" t="s">
        <v>63</v>
      </c>
      <c r="K758" s="334">
        <v>150</v>
      </c>
      <c r="L758" s="335" t="s">
        <v>581</v>
      </c>
      <c r="M758" s="343" t="s">
        <v>3260</v>
      </c>
      <c r="N758" s="334" t="s">
        <v>581</v>
      </c>
      <c r="O758" s="333" t="s">
        <v>3746</v>
      </c>
      <c r="P758" s="333" t="s">
        <v>3262</v>
      </c>
      <c r="Q758" s="333" t="s">
        <v>3747</v>
      </c>
      <c r="R758" s="334" t="s">
        <v>2026</v>
      </c>
      <c r="S758" s="338" t="s">
        <v>3748</v>
      </c>
      <c r="T758" s="335" t="s">
        <v>2032</v>
      </c>
      <c r="U758" s="335" t="s">
        <v>63</v>
      </c>
      <c r="V758" s="335" t="s">
        <v>74</v>
      </c>
      <c r="W758" s="335" t="s">
        <v>74</v>
      </c>
      <c r="X758" s="335" t="s">
        <v>74</v>
      </c>
    </row>
    <row r="759" spans="1:24" ht="60" customHeight="1" x14ac:dyDescent="0.25">
      <c r="A759" s="331"/>
      <c r="B759" s="334"/>
      <c r="C759" s="334"/>
      <c r="D759" s="332"/>
      <c r="E759" s="331" t="s">
        <v>2033</v>
      </c>
      <c r="F759" s="339" t="s">
        <v>3750</v>
      </c>
      <c r="G759" s="333" t="s">
        <v>3751</v>
      </c>
      <c r="H759" s="333" t="s">
        <v>1155</v>
      </c>
      <c r="I759" s="333" t="s">
        <v>1155</v>
      </c>
      <c r="J759" s="334" t="s">
        <v>63</v>
      </c>
      <c r="K759" s="334">
        <v>150</v>
      </c>
      <c r="L759" s="335" t="s">
        <v>581</v>
      </c>
      <c r="M759" s="343" t="s">
        <v>3260</v>
      </c>
      <c r="N759" s="334" t="s">
        <v>581</v>
      </c>
      <c r="O759" s="333" t="s">
        <v>3746</v>
      </c>
      <c r="P759" s="333" t="s">
        <v>3262</v>
      </c>
      <c r="Q759" s="333" t="s">
        <v>3747</v>
      </c>
      <c r="R759" s="334" t="s">
        <v>2026</v>
      </c>
      <c r="S759" s="338" t="s">
        <v>3750</v>
      </c>
      <c r="T759" s="335" t="s">
        <v>2032</v>
      </c>
      <c r="U759" s="335" t="s">
        <v>63</v>
      </c>
      <c r="V759" s="335" t="s">
        <v>74</v>
      </c>
      <c r="W759" s="335" t="s">
        <v>74</v>
      </c>
      <c r="X759" s="335" t="s">
        <v>74</v>
      </c>
    </row>
    <row r="760" spans="1:24" ht="60" customHeight="1" x14ac:dyDescent="0.25">
      <c r="A760" s="331"/>
      <c r="B760" s="334"/>
      <c r="C760" s="334"/>
      <c r="D760" s="332"/>
      <c r="E760" s="331" t="s">
        <v>2038</v>
      </c>
      <c r="F760" s="339" t="s">
        <v>3752</v>
      </c>
      <c r="G760" s="333" t="s">
        <v>3753</v>
      </c>
      <c r="H760" s="333" t="s">
        <v>1155</v>
      </c>
      <c r="I760" s="333" t="s">
        <v>1155</v>
      </c>
      <c r="J760" s="334" t="s">
        <v>63</v>
      </c>
      <c r="K760" s="334">
        <v>150</v>
      </c>
      <c r="L760" s="335" t="s">
        <v>581</v>
      </c>
      <c r="M760" s="343" t="s">
        <v>3260</v>
      </c>
      <c r="N760" s="334" t="s">
        <v>581</v>
      </c>
      <c r="O760" s="333" t="s">
        <v>3746</v>
      </c>
      <c r="P760" s="333" t="s">
        <v>3262</v>
      </c>
      <c r="Q760" s="333" t="s">
        <v>3747</v>
      </c>
      <c r="R760" s="334" t="s">
        <v>2026</v>
      </c>
      <c r="S760" s="338" t="s">
        <v>3752</v>
      </c>
      <c r="T760" s="335" t="s">
        <v>2032</v>
      </c>
      <c r="U760" s="335" t="s">
        <v>63</v>
      </c>
      <c r="V760" s="335" t="s">
        <v>74</v>
      </c>
      <c r="W760" s="335" t="s">
        <v>74</v>
      </c>
      <c r="X760" s="335" t="s">
        <v>74</v>
      </c>
    </row>
    <row r="761" spans="1:24" ht="60" customHeight="1" x14ac:dyDescent="0.25">
      <c r="A761" s="331"/>
      <c r="B761" s="334"/>
      <c r="C761" s="334"/>
      <c r="D761" s="332"/>
      <c r="E761" s="331" t="s">
        <v>2043</v>
      </c>
      <c r="F761" s="339" t="s">
        <v>3754</v>
      </c>
      <c r="G761" s="333" t="s">
        <v>3755</v>
      </c>
      <c r="H761" s="333" t="s">
        <v>1155</v>
      </c>
      <c r="I761" s="333" t="s">
        <v>1155</v>
      </c>
      <c r="J761" s="334" t="s">
        <v>63</v>
      </c>
      <c r="K761" s="334">
        <v>150</v>
      </c>
      <c r="L761" s="335" t="s">
        <v>581</v>
      </c>
      <c r="M761" s="343" t="s">
        <v>3260</v>
      </c>
      <c r="N761" s="334" t="s">
        <v>581</v>
      </c>
      <c r="O761" s="333" t="s">
        <v>3746</v>
      </c>
      <c r="P761" s="333" t="s">
        <v>3262</v>
      </c>
      <c r="Q761" s="333" t="s">
        <v>3747</v>
      </c>
      <c r="R761" s="334" t="s">
        <v>2026</v>
      </c>
      <c r="S761" s="338" t="s">
        <v>3754</v>
      </c>
      <c r="T761" s="335" t="s">
        <v>2032</v>
      </c>
      <c r="U761" s="335" t="s">
        <v>63</v>
      </c>
      <c r="V761" s="335" t="s">
        <v>74</v>
      </c>
      <c r="W761" s="335" t="s">
        <v>74</v>
      </c>
      <c r="X761" s="335" t="s">
        <v>74</v>
      </c>
    </row>
    <row r="762" spans="1:24" ht="60" customHeight="1" x14ac:dyDescent="0.25">
      <c r="A762" s="331"/>
      <c r="B762" s="334"/>
      <c r="C762" s="334"/>
      <c r="D762" s="332"/>
      <c r="E762" s="331" t="s">
        <v>2048</v>
      </c>
      <c r="F762" s="339" t="s">
        <v>3756</v>
      </c>
      <c r="G762" s="333" t="s">
        <v>3757</v>
      </c>
      <c r="H762" s="333" t="s">
        <v>1155</v>
      </c>
      <c r="I762" s="333" t="s">
        <v>1155</v>
      </c>
      <c r="J762" s="334" t="s">
        <v>63</v>
      </c>
      <c r="K762" s="334">
        <v>150</v>
      </c>
      <c r="L762" s="335" t="s">
        <v>581</v>
      </c>
      <c r="M762" s="343" t="s">
        <v>3260</v>
      </c>
      <c r="N762" s="334" t="s">
        <v>581</v>
      </c>
      <c r="O762" s="333" t="s">
        <v>3746</v>
      </c>
      <c r="P762" s="333" t="s">
        <v>3262</v>
      </c>
      <c r="Q762" s="333" t="s">
        <v>3747</v>
      </c>
      <c r="R762" s="334" t="s">
        <v>2026</v>
      </c>
      <c r="S762" s="338" t="s">
        <v>3756</v>
      </c>
      <c r="T762" s="335" t="s">
        <v>2032</v>
      </c>
      <c r="U762" s="335" t="s">
        <v>63</v>
      </c>
      <c r="V762" s="335" t="s">
        <v>74</v>
      </c>
      <c r="W762" s="335" t="s">
        <v>74</v>
      </c>
      <c r="X762" s="335" t="s">
        <v>74</v>
      </c>
    </row>
    <row r="763" spans="1:24" ht="60" customHeight="1" x14ac:dyDescent="0.25">
      <c r="A763" s="331"/>
      <c r="B763" s="334"/>
      <c r="C763" s="334"/>
      <c r="D763" s="332"/>
      <c r="E763" s="331" t="s">
        <v>2069</v>
      </c>
      <c r="F763" s="339" t="s">
        <v>3758</v>
      </c>
      <c r="G763" s="333" t="s">
        <v>3759</v>
      </c>
      <c r="H763" s="333" t="s">
        <v>1155</v>
      </c>
      <c r="I763" s="333" t="s">
        <v>1155</v>
      </c>
      <c r="J763" s="334" t="s">
        <v>63</v>
      </c>
      <c r="K763" s="334">
        <v>150</v>
      </c>
      <c r="L763" s="335" t="s">
        <v>581</v>
      </c>
      <c r="M763" s="343" t="s">
        <v>3260</v>
      </c>
      <c r="N763" s="334" t="s">
        <v>581</v>
      </c>
      <c r="O763" s="333" t="s">
        <v>3746</v>
      </c>
      <c r="P763" s="333" t="s">
        <v>3262</v>
      </c>
      <c r="Q763" s="333" t="s">
        <v>3747</v>
      </c>
      <c r="R763" s="334" t="s">
        <v>2026</v>
      </c>
      <c r="S763" s="338" t="s">
        <v>3758</v>
      </c>
      <c r="T763" s="335" t="s">
        <v>2032</v>
      </c>
      <c r="U763" s="335" t="s">
        <v>63</v>
      </c>
      <c r="V763" s="335" t="s">
        <v>74</v>
      </c>
      <c r="W763" s="335" t="s">
        <v>74</v>
      </c>
      <c r="X763" s="335" t="s">
        <v>74</v>
      </c>
    </row>
    <row r="764" spans="1:24" ht="60" customHeight="1" x14ac:dyDescent="0.25">
      <c r="A764" s="331"/>
      <c r="B764" s="334"/>
      <c r="C764" s="334"/>
      <c r="D764" s="332"/>
      <c r="E764" s="331" t="s">
        <v>2074</v>
      </c>
      <c r="F764" s="339" t="s">
        <v>3760</v>
      </c>
      <c r="G764" s="333" t="s">
        <v>3761</v>
      </c>
      <c r="H764" s="333" t="s">
        <v>1155</v>
      </c>
      <c r="I764" s="333" t="s">
        <v>1155</v>
      </c>
      <c r="J764" s="334" t="s">
        <v>63</v>
      </c>
      <c r="K764" s="334">
        <v>150</v>
      </c>
      <c r="L764" s="335" t="s">
        <v>581</v>
      </c>
      <c r="M764" s="343" t="s">
        <v>3260</v>
      </c>
      <c r="N764" s="334" t="s">
        <v>581</v>
      </c>
      <c r="O764" s="333" t="s">
        <v>3746</v>
      </c>
      <c r="P764" s="333" t="s">
        <v>3262</v>
      </c>
      <c r="Q764" s="333" t="s">
        <v>3747</v>
      </c>
      <c r="R764" s="334" t="s">
        <v>2026</v>
      </c>
      <c r="S764" s="338" t="s">
        <v>3760</v>
      </c>
      <c r="T764" s="335" t="s">
        <v>2032</v>
      </c>
      <c r="U764" s="335" t="s">
        <v>63</v>
      </c>
      <c r="V764" s="335" t="s">
        <v>74</v>
      </c>
      <c r="W764" s="335" t="s">
        <v>74</v>
      </c>
      <c r="X764" s="335" t="s">
        <v>74</v>
      </c>
    </row>
    <row r="765" spans="1:24" ht="60" customHeight="1" x14ac:dyDescent="0.25">
      <c r="A765" s="331"/>
      <c r="B765" s="334"/>
      <c r="C765" s="334"/>
      <c r="D765" s="332"/>
      <c r="E765" s="331" t="s">
        <v>2078</v>
      </c>
      <c r="F765" s="339" t="s">
        <v>3762</v>
      </c>
      <c r="G765" s="333" t="s">
        <v>3763</v>
      </c>
      <c r="H765" s="333" t="s">
        <v>1155</v>
      </c>
      <c r="I765" s="333" t="s">
        <v>1155</v>
      </c>
      <c r="J765" s="334" t="s">
        <v>63</v>
      </c>
      <c r="K765" s="334">
        <v>150</v>
      </c>
      <c r="L765" s="335" t="s">
        <v>581</v>
      </c>
      <c r="M765" s="343" t="s">
        <v>3260</v>
      </c>
      <c r="N765" s="334" t="s">
        <v>581</v>
      </c>
      <c r="O765" s="333" t="s">
        <v>3746</v>
      </c>
      <c r="P765" s="333" t="s">
        <v>3262</v>
      </c>
      <c r="Q765" s="333" t="s">
        <v>3747</v>
      </c>
      <c r="R765" s="334" t="s">
        <v>2026</v>
      </c>
      <c r="S765" s="338" t="s">
        <v>3762</v>
      </c>
      <c r="T765" s="335" t="s">
        <v>2032</v>
      </c>
      <c r="U765" s="335" t="s">
        <v>63</v>
      </c>
      <c r="V765" s="335" t="s">
        <v>74</v>
      </c>
      <c r="W765" s="335" t="s">
        <v>74</v>
      </c>
      <c r="X765" s="335" t="s">
        <v>74</v>
      </c>
    </row>
    <row r="766" spans="1:24" ht="60" customHeight="1" x14ac:dyDescent="0.25">
      <c r="A766" s="331"/>
      <c r="B766" s="334"/>
      <c r="C766" s="334"/>
      <c r="D766" s="332"/>
      <c r="E766" s="331" t="s">
        <v>2080</v>
      </c>
      <c r="F766" s="339" t="s">
        <v>3764</v>
      </c>
      <c r="G766" s="333" t="s">
        <v>3765</v>
      </c>
      <c r="H766" s="333" t="s">
        <v>1155</v>
      </c>
      <c r="I766" s="333" t="s">
        <v>1155</v>
      </c>
      <c r="J766" s="334" t="s">
        <v>63</v>
      </c>
      <c r="K766" s="334">
        <v>150</v>
      </c>
      <c r="L766" s="335" t="s">
        <v>581</v>
      </c>
      <c r="M766" s="343" t="s">
        <v>3260</v>
      </c>
      <c r="N766" s="334" t="s">
        <v>581</v>
      </c>
      <c r="O766" s="333" t="s">
        <v>3746</v>
      </c>
      <c r="P766" s="333" t="s">
        <v>3262</v>
      </c>
      <c r="Q766" s="333" t="s">
        <v>3747</v>
      </c>
      <c r="R766" s="334" t="s">
        <v>2026</v>
      </c>
      <c r="S766" s="338" t="s">
        <v>3764</v>
      </c>
      <c r="T766" s="335" t="s">
        <v>2032</v>
      </c>
      <c r="U766" s="335" t="s">
        <v>63</v>
      </c>
      <c r="V766" s="335" t="s">
        <v>74</v>
      </c>
      <c r="W766" s="335" t="s">
        <v>74</v>
      </c>
      <c r="X766" s="335" t="s">
        <v>74</v>
      </c>
    </row>
    <row r="767" spans="1:24" ht="60" customHeight="1" x14ac:dyDescent="0.25">
      <c r="A767" s="331"/>
      <c r="B767" s="334"/>
      <c r="C767" s="334"/>
      <c r="D767" s="332"/>
      <c r="E767" s="331" t="s">
        <v>2116</v>
      </c>
      <c r="F767" s="339" t="s">
        <v>3766</v>
      </c>
      <c r="G767" s="333" t="s">
        <v>3767</v>
      </c>
      <c r="H767" s="333" t="s">
        <v>1155</v>
      </c>
      <c r="I767" s="333" t="s">
        <v>1155</v>
      </c>
      <c r="J767" s="334" t="s">
        <v>63</v>
      </c>
      <c r="K767" s="334">
        <v>150</v>
      </c>
      <c r="L767" s="335" t="s">
        <v>581</v>
      </c>
      <c r="M767" s="343" t="s">
        <v>3260</v>
      </c>
      <c r="N767" s="334" t="s">
        <v>581</v>
      </c>
      <c r="O767" s="333" t="s">
        <v>3746</v>
      </c>
      <c r="P767" s="333" t="s">
        <v>3262</v>
      </c>
      <c r="Q767" s="333" t="s">
        <v>3747</v>
      </c>
      <c r="R767" s="334" t="s">
        <v>2026</v>
      </c>
      <c r="S767" s="338" t="s">
        <v>3766</v>
      </c>
      <c r="T767" s="334" t="s">
        <v>3593</v>
      </c>
      <c r="U767" s="335" t="s">
        <v>63</v>
      </c>
      <c r="V767" s="335" t="s">
        <v>74</v>
      </c>
      <c r="W767" s="335" t="s">
        <v>74</v>
      </c>
      <c r="X767" s="335" t="s">
        <v>74</v>
      </c>
    </row>
    <row r="768" spans="1:24" ht="60" customHeight="1" x14ac:dyDescent="0.25">
      <c r="A768" s="331"/>
      <c r="B768" s="334"/>
      <c r="C768" s="334"/>
      <c r="D768" s="332"/>
      <c r="E768" s="331" t="s">
        <v>2119</v>
      </c>
      <c r="F768" s="339" t="s">
        <v>3768</v>
      </c>
      <c r="G768" s="333" t="s">
        <v>3769</v>
      </c>
      <c r="H768" s="333" t="s">
        <v>1155</v>
      </c>
      <c r="I768" s="333" t="s">
        <v>1155</v>
      </c>
      <c r="J768" s="334" t="s">
        <v>63</v>
      </c>
      <c r="K768" s="334">
        <v>150</v>
      </c>
      <c r="L768" s="335" t="s">
        <v>581</v>
      </c>
      <c r="M768" s="343" t="s">
        <v>3260</v>
      </c>
      <c r="N768" s="334" t="s">
        <v>581</v>
      </c>
      <c r="O768" s="333" t="s">
        <v>3746</v>
      </c>
      <c r="P768" s="333" t="s">
        <v>3262</v>
      </c>
      <c r="Q768" s="333" t="s">
        <v>3747</v>
      </c>
      <c r="R768" s="334" t="s">
        <v>2026</v>
      </c>
      <c r="S768" s="338" t="s">
        <v>3768</v>
      </c>
      <c r="T768" s="334" t="s">
        <v>2058</v>
      </c>
      <c r="U768" s="335" t="s">
        <v>63</v>
      </c>
      <c r="V768" s="335" t="s">
        <v>74</v>
      </c>
      <c r="W768" s="335" t="s">
        <v>74</v>
      </c>
      <c r="X768" s="335" t="s">
        <v>74</v>
      </c>
    </row>
    <row r="769" spans="1:24" ht="60" customHeight="1" x14ac:dyDescent="0.25">
      <c r="A769" s="331"/>
      <c r="B769" s="334"/>
      <c r="C769" s="334"/>
      <c r="D769" s="332"/>
      <c r="E769" s="331" t="s">
        <v>2124</v>
      </c>
      <c r="F769" s="339" t="s">
        <v>3770</v>
      </c>
      <c r="G769" s="333" t="s">
        <v>3771</v>
      </c>
      <c r="H769" s="333" t="s">
        <v>1155</v>
      </c>
      <c r="I769" s="333" t="s">
        <v>1155</v>
      </c>
      <c r="J769" s="334" t="s">
        <v>63</v>
      </c>
      <c r="K769" s="334">
        <v>150</v>
      </c>
      <c r="L769" s="335" t="s">
        <v>581</v>
      </c>
      <c r="M769" s="343" t="s">
        <v>3260</v>
      </c>
      <c r="N769" s="334" t="s">
        <v>581</v>
      </c>
      <c r="O769" s="333" t="s">
        <v>3746</v>
      </c>
      <c r="P769" s="333" t="s">
        <v>3262</v>
      </c>
      <c r="Q769" s="333" t="s">
        <v>3747</v>
      </c>
      <c r="R769" s="334" t="s">
        <v>2026</v>
      </c>
      <c r="S769" s="338" t="s">
        <v>3770</v>
      </c>
      <c r="T769" s="334" t="s">
        <v>2058</v>
      </c>
      <c r="U769" s="335" t="s">
        <v>63</v>
      </c>
      <c r="V769" s="335" t="s">
        <v>74</v>
      </c>
      <c r="W769" s="335" t="s">
        <v>74</v>
      </c>
      <c r="X769" s="335" t="s">
        <v>74</v>
      </c>
    </row>
    <row r="770" spans="1:24" ht="60" customHeight="1" x14ac:dyDescent="0.25">
      <c r="A770" s="331"/>
      <c r="B770" s="334"/>
      <c r="C770" s="334"/>
      <c r="D770" s="332"/>
      <c r="E770" s="331" t="s">
        <v>2129</v>
      </c>
      <c r="F770" s="339" t="s">
        <v>3772</v>
      </c>
      <c r="G770" s="333" t="s">
        <v>3773</v>
      </c>
      <c r="H770" s="333" t="s">
        <v>1155</v>
      </c>
      <c r="I770" s="333" t="s">
        <v>1155</v>
      </c>
      <c r="J770" s="334" t="s">
        <v>63</v>
      </c>
      <c r="K770" s="334">
        <v>150</v>
      </c>
      <c r="L770" s="335" t="s">
        <v>581</v>
      </c>
      <c r="M770" s="343" t="s">
        <v>3260</v>
      </c>
      <c r="N770" s="334" t="s">
        <v>581</v>
      </c>
      <c r="O770" s="333" t="s">
        <v>3746</v>
      </c>
      <c r="P770" s="333" t="s">
        <v>3262</v>
      </c>
      <c r="Q770" s="333" t="s">
        <v>3747</v>
      </c>
      <c r="R770" s="334" t="s">
        <v>2026</v>
      </c>
      <c r="S770" s="338" t="s">
        <v>3772</v>
      </c>
      <c r="T770" s="334" t="s">
        <v>2058</v>
      </c>
      <c r="U770" s="335" t="s">
        <v>63</v>
      </c>
      <c r="V770" s="335" t="s">
        <v>74</v>
      </c>
      <c r="W770" s="335" t="s">
        <v>74</v>
      </c>
      <c r="X770" s="335" t="s">
        <v>74</v>
      </c>
    </row>
    <row r="771" spans="1:24" ht="60" customHeight="1" x14ac:dyDescent="0.25">
      <c r="A771" s="331"/>
      <c r="B771" s="334"/>
      <c r="C771" s="334"/>
      <c r="D771" s="332"/>
      <c r="E771" s="331" t="s">
        <v>2134</v>
      </c>
      <c r="F771" s="339" t="s">
        <v>3774</v>
      </c>
      <c r="G771" s="333" t="s">
        <v>3775</v>
      </c>
      <c r="H771" s="333" t="s">
        <v>1155</v>
      </c>
      <c r="I771" s="333" t="s">
        <v>1155</v>
      </c>
      <c r="J771" s="334" t="s">
        <v>63</v>
      </c>
      <c r="K771" s="334">
        <v>150</v>
      </c>
      <c r="L771" s="335" t="s">
        <v>581</v>
      </c>
      <c r="M771" s="343" t="s">
        <v>3260</v>
      </c>
      <c r="N771" s="334" t="s">
        <v>581</v>
      </c>
      <c r="O771" s="333" t="s">
        <v>3746</v>
      </c>
      <c r="P771" s="333" t="s">
        <v>3262</v>
      </c>
      <c r="Q771" s="333" t="s">
        <v>3747</v>
      </c>
      <c r="R771" s="334" t="s">
        <v>2026</v>
      </c>
      <c r="S771" s="338" t="s">
        <v>3774</v>
      </c>
      <c r="T771" s="334" t="s">
        <v>2058</v>
      </c>
      <c r="U771" s="335" t="s">
        <v>63</v>
      </c>
      <c r="V771" s="335" t="s">
        <v>74</v>
      </c>
      <c r="W771" s="335" t="s">
        <v>74</v>
      </c>
      <c r="X771" s="335" t="s">
        <v>74</v>
      </c>
    </row>
    <row r="772" spans="1:24" ht="60" customHeight="1" x14ac:dyDescent="0.25">
      <c r="A772" s="331"/>
      <c r="B772" s="334"/>
      <c r="C772" s="334"/>
      <c r="D772" s="332"/>
      <c r="E772" s="331" t="s">
        <v>2137</v>
      </c>
      <c r="F772" s="339" t="s">
        <v>3413</v>
      </c>
      <c r="G772" s="333" t="s">
        <v>3742</v>
      </c>
      <c r="H772" s="333" t="s">
        <v>1155</v>
      </c>
      <c r="I772" s="333" t="s">
        <v>1155</v>
      </c>
      <c r="J772" s="334" t="s">
        <v>63</v>
      </c>
      <c r="K772" s="334">
        <v>150</v>
      </c>
      <c r="L772" s="335" t="s">
        <v>581</v>
      </c>
      <c r="M772" s="343" t="s">
        <v>3260</v>
      </c>
      <c r="N772" s="334" t="s">
        <v>581</v>
      </c>
      <c r="O772" s="333" t="s">
        <v>3746</v>
      </c>
      <c r="P772" s="333" t="s">
        <v>3262</v>
      </c>
      <c r="Q772" s="333" t="s">
        <v>3747</v>
      </c>
      <c r="R772" s="334" t="s">
        <v>2026</v>
      </c>
      <c r="S772" s="338" t="s">
        <v>3413</v>
      </c>
      <c r="T772" s="335" t="s">
        <v>2032</v>
      </c>
      <c r="U772" s="335" t="s">
        <v>63</v>
      </c>
      <c r="V772" s="335" t="s">
        <v>74</v>
      </c>
      <c r="W772" s="335" t="s">
        <v>74</v>
      </c>
      <c r="X772" s="335" t="s">
        <v>74</v>
      </c>
    </row>
    <row r="773" spans="1:24" ht="60" customHeight="1" x14ac:dyDescent="0.25">
      <c r="A773" s="327" t="s">
        <v>857</v>
      </c>
      <c r="B773" s="327" t="s">
        <v>3776</v>
      </c>
      <c r="C773" s="327" t="s">
        <v>1576</v>
      </c>
      <c r="D773" s="145" t="s">
        <v>1299</v>
      </c>
      <c r="E773" s="327" t="s">
        <v>2019</v>
      </c>
      <c r="F773" s="132" t="s">
        <v>3777</v>
      </c>
      <c r="G773" s="132" t="s">
        <v>3778</v>
      </c>
      <c r="H773" s="132" t="s">
        <v>1155</v>
      </c>
      <c r="I773" s="132" t="s">
        <v>1155</v>
      </c>
      <c r="J773" s="1" t="s">
        <v>63</v>
      </c>
      <c r="K773" s="1">
        <v>80</v>
      </c>
      <c r="L773" s="112" t="s">
        <v>581</v>
      </c>
      <c r="M773" s="18" t="s">
        <v>3260</v>
      </c>
      <c r="N773" s="1" t="s">
        <v>581</v>
      </c>
      <c r="O773" s="132" t="s">
        <v>3779</v>
      </c>
      <c r="P773" s="132" t="s">
        <v>3262</v>
      </c>
      <c r="Q773" s="132" t="s">
        <v>3263</v>
      </c>
      <c r="R773" s="1" t="s">
        <v>2026</v>
      </c>
      <c r="S773" s="145" t="s">
        <v>3777</v>
      </c>
      <c r="T773" s="112" t="s">
        <v>2032</v>
      </c>
      <c r="U773" s="112" t="s">
        <v>63</v>
      </c>
      <c r="V773" s="112" t="s">
        <v>74</v>
      </c>
      <c r="W773" s="112" t="s">
        <v>74</v>
      </c>
      <c r="X773" s="112" t="s">
        <v>74</v>
      </c>
    </row>
    <row r="774" spans="1:24" ht="60" customHeight="1" x14ac:dyDescent="0.25">
      <c r="A774" s="327"/>
      <c r="B774" s="1"/>
      <c r="C774" s="1"/>
      <c r="D774" s="145"/>
      <c r="E774" s="327" t="s">
        <v>2028</v>
      </c>
      <c r="F774" s="132" t="s">
        <v>3780</v>
      </c>
      <c r="G774" s="132" t="s">
        <v>3781</v>
      </c>
      <c r="H774" s="132" t="s">
        <v>1155</v>
      </c>
      <c r="I774" s="132" t="s">
        <v>1155</v>
      </c>
      <c r="J774" s="1" t="s">
        <v>63</v>
      </c>
      <c r="K774" s="1">
        <v>80</v>
      </c>
      <c r="L774" s="112" t="s">
        <v>581</v>
      </c>
      <c r="M774" s="18" t="s">
        <v>3260</v>
      </c>
      <c r="N774" s="1" t="s">
        <v>581</v>
      </c>
      <c r="O774" s="132" t="s">
        <v>3779</v>
      </c>
      <c r="P774" s="132" t="s">
        <v>3262</v>
      </c>
      <c r="Q774" s="132" t="s">
        <v>3263</v>
      </c>
      <c r="R774" s="1" t="s">
        <v>2026</v>
      </c>
      <c r="S774" s="145" t="s">
        <v>3780</v>
      </c>
      <c r="T774" s="112" t="s">
        <v>2032</v>
      </c>
      <c r="U774" s="112" t="s">
        <v>63</v>
      </c>
      <c r="V774" s="112" t="s">
        <v>74</v>
      </c>
      <c r="W774" s="112" t="s">
        <v>74</v>
      </c>
      <c r="X774" s="112" t="s">
        <v>74</v>
      </c>
    </row>
    <row r="775" spans="1:24" ht="60" customHeight="1" x14ac:dyDescent="0.25">
      <c r="A775" s="327"/>
      <c r="B775" s="1"/>
      <c r="C775" s="1"/>
      <c r="D775" s="145"/>
      <c r="E775" s="327" t="s">
        <v>2033</v>
      </c>
      <c r="F775" s="132" t="s">
        <v>1067</v>
      </c>
      <c r="G775" s="132" t="s">
        <v>3782</v>
      </c>
      <c r="H775" s="132" t="s">
        <v>1155</v>
      </c>
      <c r="I775" s="132" t="s">
        <v>1155</v>
      </c>
      <c r="J775" s="1" t="s">
        <v>63</v>
      </c>
      <c r="K775" s="1">
        <v>50</v>
      </c>
      <c r="L775" s="112" t="s">
        <v>581</v>
      </c>
      <c r="M775" s="18" t="s">
        <v>3260</v>
      </c>
      <c r="N775" s="1" t="s">
        <v>581</v>
      </c>
      <c r="O775" s="132" t="s">
        <v>3779</v>
      </c>
      <c r="P775" s="132" t="s">
        <v>3262</v>
      </c>
      <c r="Q775" s="132" t="s">
        <v>3263</v>
      </c>
      <c r="R775" s="1" t="s">
        <v>2026</v>
      </c>
      <c r="S775" s="145" t="s">
        <v>1067</v>
      </c>
      <c r="T775" s="1" t="s">
        <v>2058</v>
      </c>
      <c r="U775" s="112" t="s">
        <v>63</v>
      </c>
      <c r="V775" s="112" t="s">
        <v>74</v>
      </c>
      <c r="W775" s="112" t="s">
        <v>74</v>
      </c>
      <c r="X775" s="112" t="s">
        <v>74</v>
      </c>
    </row>
    <row r="776" spans="1:24" ht="60" customHeight="1" x14ac:dyDescent="0.25">
      <c r="A776" s="331" t="s">
        <v>857</v>
      </c>
      <c r="B776" s="331" t="s">
        <v>3783</v>
      </c>
      <c r="C776" s="331" t="s">
        <v>1576</v>
      </c>
      <c r="D776" s="332" t="s">
        <v>1303</v>
      </c>
      <c r="E776" s="331" t="s">
        <v>2019</v>
      </c>
      <c r="F776" s="333" t="s">
        <v>3357</v>
      </c>
      <c r="G776" s="333" t="s">
        <v>3784</v>
      </c>
      <c r="H776" s="333" t="s">
        <v>1155</v>
      </c>
      <c r="I776" s="333" t="s">
        <v>1155</v>
      </c>
      <c r="J776" s="334" t="s">
        <v>63</v>
      </c>
      <c r="K776" s="334">
        <v>15</v>
      </c>
      <c r="L776" s="335" t="s">
        <v>581</v>
      </c>
      <c r="M776" s="343" t="s">
        <v>3260</v>
      </c>
      <c r="N776" s="334" t="s">
        <v>581</v>
      </c>
      <c r="O776" s="333" t="s">
        <v>3785</v>
      </c>
      <c r="P776" s="333" t="s">
        <v>3262</v>
      </c>
      <c r="Q776" s="333" t="s">
        <v>3263</v>
      </c>
      <c r="R776" s="334" t="s">
        <v>2026</v>
      </c>
      <c r="S776" s="332" t="s">
        <v>3357</v>
      </c>
      <c r="T776" s="335" t="s">
        <v>3786</v>
      </c>
      <c r="U776" s="335" t="s">
        <v>63</v>
      </c>
      <c r="V776" s="335" t="s">
        <v>74</v>
      </c>
      <c r="W776" s="335" t="s">
        <v>74</v>
      </c>
      <c r="X776" s="335" t="s">
        <v>74</v>
      </c>
    </row>
    <row r="777" spans="1:24" ht="60" customHeight="1" x14ac:dyDescent="0.25">
      <c r="A777" s="331"/>
      <c r="B777" s="334"/>
      <c r="C777" s="334"/>
      <c r="D777" s="332"/>
      <c r="E777" s="331" t="s">
        <v>2028</v>
      </c>
      <c r="F777" s="333" t="s">
        <v>3787</v>
      </c>
      <c r="G777" s="333" t="s">
        <v>3787</v>
      </c>
      <c r="H777" s="333" t="s">
        <v>1155</v>
      </c>
      <c r="I777" s="333" t="s">
        <v>1155</v>
      </c>
      <c r="J777" s="334" t="s">
        <v>63</v>
      </c>
      <c r="K777" s="334">
        <v>15</v>
      </c>
      <c r="L777" s="335" t="s">
        <v>581</v>
      </c>
      <c r="M777" s="343" t="s">
        <v>3260</v>
      </c>
      <c r="N777" s="334" t="s">
        <v>581</v>
      </c>
      <c r="O777" s="333" t="s">
        <v>3785</v>
      </c>
      <c r="P777" s="333" t="s">
        <v>3262</v>
      </c>
      <c r="Q777" s="333" t="s">
        <v>3263</v>
      </c>
      <c r="R777" s="334" t="s">
        <v>2026</v>
      </c>
      <c r="S777" s="332" t="s">
        <v>3787</v>
      </c>
      <c r="T777" s="335" t="s">
        <v>2032</v>
      </c>
      <c r="U777" s="335" t="s">
        <v>63</v>
      </c>
      <c r="V777" s="335" t="s">
        <v>74</v>
      </c>
      <c r="W777" s="335" t="s">
        <v>74</v>
      </c>
      <c r="X777" s="335" t="s">
        <v>74</v>
      </c>
    </row>
    <row r="778" spans="1:24" ht="60" customHeight="1" x14ac:dyDescent="0.25">
      <c r="A778" s="331"/>
      <c r="B778" s="334"/>
      <c r="C778" s="334"/>
      <c r="D778" s="332"/>
      <c r="E778" s="331" t="s">
        <v>2033</v>
      </c>
      <c r="F778" s="333" t="s">
        <v>3788</v>
      </c>
      <c r="G778" s="333" t="s">
        <v>3788</v>
      </c>
      <c r="H778" s="333" t="s">
        <v>1155</v>
      </c>
      <c r="I778" s="333" t="s">
        <v>1155</v>
      </c>
      <c r="J778" s="334" t="s">
        <v>63</v>
      </c>
      <c r="K778" s="334">
        <v>80</v>
      </c>
      <c r="L778" s="335" t="s">
        <v>581</v>
      </c>
      <c r="M778" s="343" t="s">
        <v>3260</v>
      </c>
      <c r="N778" s="334" t="s">
        <v>581</v>
      </c>
      <c r="O778" s="333" t="s">
        <v>3785</v>
      </c>
      <c r="P778" s="333" t="s">
        <v>3262</v>
      </c>
      <c r="Q778" s="333" t="s">
        <v>3263</v>
      </c>
      <c r="R778" s="334" t="s">
        <v>2026</v>
      </c>
      <c r="S778" s="332" t="s">
        <v>3788</v>
      </c>
      <c r="T778" s="335" t="s">
        <v>2032</v>
      </c>
      <c r="U778" s="335" t="s">
        <v>63</v>
      </c>
      <c r="V778" s="335" t="s">
        <v>74</v>
      </c>
      <c r="W778" s="335" t="s">
        <v>74</v>
      </c>
      <c r="X778" s="335" t="s">
        <v>74</v>
      </c>
    </row>
    <row r="779" spans="1:24" ht="60" customHeight="1" x14ac:dyDescent="0.25">
      <c r="A779" s="331"/>
      <c r="B779" s="334"/>
      <c r="C779" s="334"/>
      <c r="D779" s="332"/>
      <c r="E779" s="331" t="s">
        <v>2038</v>
      </c>
      <c r="F779" s="333" t="s">
        <v>3780</v>
      </c>
      <c r="G779" s="333" t="s">
        <v>3780</v>
      </c>
      <c r="H779" s="333" t="s">
        <v>1155</v>
      </c>
      <c r="I779" s="333" t="s">
        <v>1155</v>
      </c>
      <c r="J779" s="334" t="s">
        <v>63</v>
      </c>
      <c r="K779" s="334">
        <v>20</v>
      </c>
      <c r="L779" s="335" t="s">
        <v>581</v>
      </c>
      <c r="M779" s="343" t="s">
        <v>3260</v>
      </c>
      <c r="N779" s="334" t="s">
        <v>581</v>
      </c>
      <c r="O779" s="333" t="s">
        <v>3785</v>
      </c>
      <c r="P779" s="333" t="s">
        <v>3262</v>
      </c>
      <c r="Q779" s="333" t="s">
        <v>3263</v>
      </c>
      <c r="R779" s="334" t="s">
        <v>2026</v>
      </c>
      <c r="S779" s="332" t="s">
        <v>3780</v>
      </c>
      <c r="T779" s="335" t="s">
        <v>2032</v>
      </c>
      <c r="U779" s="335" t="s">
        <v>63</v>
      </c>
      <c r="V779" s="335" t="s">
        <v>74</v>
      </c>
      <c r="W779" s="335" t="s">
        <v>74</v>
      </c>
      <c r="X779" s="335" t="s">
        <v>74</v>
      </c>
    </row>
    <row r="780" spans="1:24" ht="60" customHeight="1" x14ac:dyDescent="0.25">
      <c r="A780" s="331"/>
      <c r="B780" s="334"/>
      <c r="C780" s="334"/>
      <c r="D780" s="332"/>
      <c r="E780" s="331" t="s">
        <v>2043</v>
      </c>
      <c r="F780" s="333" t="s">
        <v>3789</v>
      </c>
      <c r="G780" s="333" t="s">
        <v>3789</v>
      </c>
      <c r="H780" s="333" t="s">
        <v>1155</v>
      </c>
      <c r="I780" s="333" t="s">
        <v>1155</v>
      </c>
      <c r="J780" s="334" t="s">
        <v>63</v>
      </c>
      <c r="K780" s="334">
        <v>80</v>
      </c>
      <c r="L780" s="335" t="s">
        <v>581</v>
      </c>
      <c r="M780" s="343" t="s">
        <v>3260</v>
      </c>
      <c r="N780" s="334" t="s">
        <v>581</v>
      </c>
      <c r="O780" s="333" t="s">
        <v>3785</v>
      </c>
      <c r="P780" s="333" t="s">
        <v>3262</v>
      </c>
      <c r="Q780" s="333" t="s">
        <v>3263</v>
      </c>
      <c r="R780" s="334" t="s">
        <v>2026</v>
      </c>
      <c r="S780" s="332" t="s">
        <v>3789</v>
      </c>
      <c r="T780" s="335" t="s">
        <v>2032</v>
      </c>
      <c r="U780" s="335" t="s">
        <v>63</v>
      </c>
      <c r="V780" s="335" t="s">
        <v>74</v>
      </c>
      <c r="W780" s="335" t="s">
        <v>74</v>
      </c>
      <c r="X780" s="335" t="s">
        <v>74</v>
      </c>
    </row>
    <row r="781" spans="1:24" ht="60" customHeight="1" x14ac:dyDescent="0.25">
      <c r="A781" s="331"/>
      <c r="B781" s="334"/>
      <c r="C781" s="334"/>
      <c r="D781" s="332"/>
      <c r="E781" s="331" t="s">
        <v>2048</v>
      </c>
      <c r="F781" s="333" t="s">
        <v>3790</v>
      </c>
      <c r="G781" s="333" t="s">
        <v>3790</v>
      </c>
      <c r="H781" s="333" t="s">
        <v>1155</v>
      </c>
      <c r="I781" s="333" t="s">
        <v>1155</v>
      </c>
      <c r="J781" s="334" t="s">
        <v>63</v>
      </c>
      <c r="K781" s="334">
        <v>30</v>
      </c>
      <c r="L781" s="335" t="s">
        <v>581</v>
      </c>
      <c r="M781" s="343" t="s">
        <v>3260</v>
      </c>
      <c r="N781" s="334" t="s">
        <v>581</v>
      </c>
      <c r="O781" s="333" t="s">
        <v>3785</v>
      </c>
      <c r="P781" s="333" t="s">
        <v>3262</v>
      </c>
      <c r="Q781" s="333" t="s">
        <v>3263</v>
      </c>
      <c r="R781" s="334" t="s">
        <v>2026</v>
      </c>
      <c r="S781" s="332" t="s">
        <v>3790</v>
      </c>
      <c r="T781" s="335" t="s">
        <v>2032</v>
      </c>
      <c r="U781" s="335" t="s">
        <v>63</v>
      </c>
      <c r="V781" s="335" t="s">
        <v>74</v>
      </c>
      <c r="W781" s="335" t="s">
        <v>74</v>
      </c>
      <c r="X781" s="335" t="s">
        <v>74</v>
      </c>
    </row>
    <row r="782" spans="1:24" ht="60" customHeight="1" x14ac:dyDescent="0.25">
      <c r="A782" s="331"/>
      <c r="B782" s="334"/>
      <c r="C782" s="334"/>
      <c r="D782" s="332"/>
      <c r="E782" s="331" t="s">
        <v>2069</v>
      </c>
      <c r="F782" s="333" t="s">
        <v>3791</v>
      </c>
      <c r="G782" s="333" t="s">
        <v>3791</v>
      </c>
      <c r="H782" s="333" t="s">
        <v>1155</v>
      </c>
      <c r="I782" s="333" t="s">
        <v>1155</v>
      </c>
      <c r="J782" s="334" t="s">
        <v>63</v>
      </c>
      <c r="K782" s="334">
        <v>20</v>
      </c>
      <c r="L782" s="335" t="s">
        <v>581</v>
      </c>
      <c r="M782" s="343" t="s">
        <v>3260</v>
      </c>
      <c r="N782" s="334" t="s">
        <v>581</v>
      </c>
      <c r="O782" s="333" t="s">
        <v>3785</v>
      </c>
      <c r="P782" s="333" t="s">
        <v>3262</v>
      </c>
      <c r="Q782" s="333" t="s">
        <v>3263</v>
      </c>
      <c r="R782" s="334" t="s">
        <v>2026</v>
      </c>
      <c r="S782" s="332" t="s">
        <v>3791</v>
      </c>
      <c r="T782" s="335" t="s">
        <v>2032</v>
      </c>
      <c r="U782" s="335" t="s">
        <v>63</v>
      </c>
      <c r="V782" s="335" t="s">
        <v>74</v>
      </c>
      <c r="W782" s="335" t="s">
        <v>74</v>
      </c>
      <c r="X782" s="335" t="s">
        <v>74</v>
      </c>
    </row>
    <row r="783" spans="1:24" ht="60" customHeight="1" x14ac:dyDescent="0.25">
      <c r="A783" s="331"/>
      <c r="B783" s="334"/>
      <c r="C783" s="334"/>
      <c r="D783" s="332"/>
      <c r="E783" s="331" t="s">
        <v>2074</v>
      </c>
      <c r="F783" s="333" t="s">
        <v>3792</v>
      </c>
      <c r="G783" s="333" t="s">
        <v>3792</v>
      </c>
      <c r="H783" s="333" t="s">
        <v>1155</v>
      </c>
      <c r="I783" s="333" t="s">
        <v>1155</v>
      </c>
      <c r="J783" s="334" t="s">
        <v>63</v>
      </c>
      <c r="K783" s="334">
        <v>10</v>
      </c>
      <c r="L783" s="335" t="s">
        <v>581</v>
      </c>
      <c r="M783" s="343" t="s">
        <v>3260</v>
      </c>
      <c r="N783" s="334" t="s">
        <v>581</v>
      </c>
      <c r="O783" s="333" t="s">
        <v>3785</v>
      </c>
      <c r="P783" s="333" t="s">
        <v>3262</v>
      </c>
      <c r="Q783" s="333" t="s">
        <v>3263</v>
      </c>
      <c r="R783" s="334" t="s">
        <v>2026</v>
      </c>
      <c r="S783" s="332" t="s">
        <v>3792</v>
      </c>
      <c r="T783" s="334" t="s">
        <v>2058</v>
      </c>
      <c r="U783" s="335" t="s">
        <v>63</v>
      </c>
      <c r="V783" s="335" t="s">
        <v>74</v>
      </c>
      <c r="W783" s="335" t="s">
        <v>74</v>
      </c>
      <c r="X783" s="335" t="s">
        <v>74</v>
      </c>
    </row>
    <row r="784" spans="1:24" ht="60" customHeight="1" x14ac:dyDescent="0.25">
      <c r="A784" s="331"/>
      <c r="B784" s="334"/>
      <c r="C784" s="334"/>
      <c r="D784" s="332"/>
      <c r="E784" s="331" t="s">
        <v>2078</v>
      </c>
      <c r="F784" s="333" t="s">
        <v>2284</v>
      </c>
      <c r="G784" s="333" t="s">
        <v>2284</v>
      </c>
      <c r="H784" s="333" t="s">
        <v>1155</v>
      </c>
      <c r="I784" s="333" t="s">
        <v>1155</v>
      </c>
      <c r="J784" s="334" t="s">
        <v>63</v>
      </c>
      <c r="K784" s="334">
        <v>8</v>
      </c>
      <c r="L784" s="335" t="s">
        <v>581</v>
      </c>
      <c r="M784" s="343" t="s">
        <v>3260</v>
      </c>
      <c r="N784" s="334" t="s">
        <v>581</v>
      </c>
      <c r="O784" s="333" t="s">
        <v>3785</v>
      </c>
      <c r="P784" s="333" t="s">
        <v>3262</v>
      </c>
      <c r="Q784" s="333" t="s">
        <v>3263</v>
      </c>
      <c r="R784" s="334" t="s">
        <v>2026</v>
      </c>
      <c r="S784" s="332" t="s">
        <v>2284</v>
      </c>
      <c r="T784" s="335" t="s">
        <v>3786</v>
      </c>
      <c r="U784" s="335" t="s">
        <v>63</v>
      </c>
      <c r="V784" s="335" t="s">
        <v>74</v>
      </c>
      <c r="W784" s="335" t="s">
        <v>74</v>
      </c>
      <c r="X784" s="335" t="s">
        <v>74</v>
      </c>
    </row>
    <row r="785" spans="1:24" ht="60" customHeight="1" x14ac:dyDescent="0.25">
      <c r="A785" s="331"/>
      <c r="B785" s="334"/>
      <c r="C785" s="334"/>
      <c r="D785" s="332"/>
      <c r="E785" s="331" t="s">
        <v>2080</v>
      </c>
      <c r="F785" s="333" t="s">
        <v>3793</v>
      </c>
      <c r="G785" s="333" t="s">
        <v>3793</v>
      </c>
      <c r="H785" s="333" t="s">
        <v>1155</v>
      </c>
      <c r="I785" s="333" t="s">
        <v>1155</v>
      </c>
      <c r="J785" s="334" t="s">
        <v>63</v>
      </c>
      <c r="K785" s="334">
        <v>150</v>
      </c>
      <c r="L785" s="335" t="s">
        <v>581</v>
      </c>
      <c r="M785" s="343" t="s">
        <v>3260</v>
      </c>
      <c r="N785" s="334" t="s">
        <v>581</v>
      </c>
      <c r="O785" s="333" t="s">
        <v>3785</v>
      </c>
      <c r="P785" s="333" t="s">
        <v>3262</v>
      </c>
      <c r="Q785" s="333" t="s">
        <v>3263</v>
      </c>
      <c r="R785" s="334" t="s">
        <v>2026</v>
      </c>
      <c r="S785" s="332" t="s">
        <v>3793</v>
      </c>
      <c r="T785" s="335" t="s">
        <v>2032</v>
      </c>
      <c r="U785" s="335" t="s">
        <v>63</v>
      </c>
      <c r="V785" s="335" t="s">
        <v>74</v>
      </c>
      <c r="W785" s="335" t="s">
        <v>74</v>
      </c>
      <c r="X785" s="335" t="s">
        <v>74</v>
      </c>
    </row>
    <row r="786" spans="1:24" ht="60" customHeight="1" x14ac:dyDescent="0.25">
      <c r="A786" s="331"/>
      <c r="B786" s="334"/>
      <c r="C786" s="334"/>
      <c r="D786" s="332"/>
      <c r="E786" s="331" t="s">
        <v>2116</v>
      </c>
      <c r="F786" s="333" t="s">
        <v>2191</v>
      </c>
      <c r="G786" s="333" t="s">
        <v>2191</v>
      </c>
      <c r="H786" s="333" t="s">
        <v>1155</v>
      </c>
      <c r="I786" s="333" t="s">
        <v>1155</v>
      </c>
      <c r="J786" s="334" t="s">
        <v>63</v>
      </c>
      <c r="K786" s="334">
        <v>150</v>
      </c>
      <c r="L786" s="335" t="s">
        <v>581</v>
      </c>
      <c r="M786" s="343" t="s">
        <v>3260</v>
      </c>
      <c r="N786" s="334" t="s">
        <v>581</v>
      </c>
      <c r="O786" s="333" t="s">
        <v>3785</v>
      </c>
      <c r="P786" s="333" t="s">
        <v>3262</v>
      </c>
      <c r="Q786" s="333" t="s">
        <v>3263</v>
      </c>
      <c r="R786" s="334" t="s">
        <v>2026</v>
      </c>
      <c r="S786" s="332" t="s">
        <v>2191</v>
      </c>
      <c r="T786" s="335" t="s">
        <v>2032</v>
      </c>
      <c r="U786" s="335" t="s">
        <v>63</v>
      </c>
      <c r="V786" s="335" t="s">
        <v>74</v>
      </c>
      <c r="W786" s="335" t="s">
        <v>74</v>
      </c>
      <c r="X786" s="335" t="s">
        <v>74</v>
      </c>
    </row>
    <row r="787" spans="1:24" ht="60" customHeight="1" x14ac:dyDescent="0.25">
      <c r="A787" s="327" t="s">
        <v>857</v>
      </c>
      <c r="B787" s="327" t="s">
        <v>3794</v>
      </c>
      <c r="C787" s="327" t="s">
        <v>1576</v>
      </c>
      <c r="D787" s="145" t="s">
        <v>1308</v>
      </c>
      <c r="E787" s="327" t="s">
        <v>2019</v>
      </c>
      <c r="F787" s="132" t="s">
        <v>2246</v>
      </c>
      <c r="G787" s="132" t="s">
        <v>3784</v>
      </c>
      <c r="H787" s="132" t="s">
        <v>1155</v>
      </c>
      <c r="I787" s="132" t="s">
        <v>1155</v>
      </c>
      <c r="J787" s="1" t="s">
        <v>63</v>
      </c>
      <c r="K787" s="1">
        <v>8</v>
      </c>
      <c r="L787" s="112" t="s">
        <v>581</v>
      </c>
      <c r="M787" s="18" t="s">
        <v>3260</v>
      </c>
      <c r="N787" s="1" t="s">
        <v>581</v>
      </c>
      <c r="O787" s="132" t="s">
        <v>3795</v>
      </c>
      <c r="P787" s="132" t="s">
        <v>3262</v>
      </c>
      <c r="Q787" s="132" t="s">
        <v>3263</v>
      </c>
      <c r="R787" s="1" t="s">
        <v>2026</v>
      </c>
      <c r="S787" s="145" t="s">
        <v>2246</v>
      </c>
      <c r="T787" s="112" t="s">
        <v>3786</v>
      </c>
      <c r="U787" s="112" t="s">
        <v>63</v>
      </c>
      <c r="V787" s="112" t="s">
        <v>74</v>
      </c>
      <c r="W787" s="112" t="s">
        <v>74</v>
      </c>
      <c r="X787" s="112" t="s">
        <v>74</v>
      </c>
    </row>
    <row r="788" spans="1:24" ht="60" customHeight="1" x14ac:dyDescent="0.25">
      <c r="A788" s="327"/>
      <c r="B788" s="1"/>
      <c r="C788" s="1"/>
      <c r="D788" s="145"/>
      <c r="E788" s="327" t="s">
        <v>2028</v>
      </c>
      <c r="F788" s="132" t="s">
        <v>2258</v>
      </c>
      <c r="G788" s="132" t="s">
        <v>2552</v>
      </c>
      <c r="H788" s="132" t="s">
        <v>1155</v>
      </c>
      <c r="I788" s="132" t="s">
        <v>1155</v>
      </c>
      <c r="J788" s="1" t="s">
        <v>63</v>
      </c>
      <c r="K788" s="1">
        <v>150</v>
      </c>
      <c r="L788" s="112" t="s">
        <v>581</v>
      </c>
      <c r="M788" s="18" t="s">
        <v>3260</v>
      </c>
      <c r="N788" s="1" t="s">
        <v>581</v>
      </c>
      <c r="O788" s="132" t="s">
        <v>3795</v>
      </c>
      <c r="P788" s="132" t="s">
        <v>3262</v>
      </c>
      <c r="Q788" s="132" t="s">
        <v>3263</v>
      </c>
      <c r="R788" s="1" t="s">
        <v>2026</v>
      </c>
      <c r="S788" s="145" t="s">
        <v>2258</v>
      </c>
      <c r="T788" s="112" t="s">
        <v>2032</v>
      </c>
      <c r="U788" s="1" t="s">
        <v>581</v>
      </c>
      <c r="V788" s="1" t="s">
        <v>930</v>
      </c>
      <c r="W788" s="1" t="s">
        <v>63</v>
      </c>
      <c r="X788" s="1" t="s">
        <v>411</v>
      </c>
    </row>
    <row r="789" spans="1:24" ht="60" customHeight="1" x14ac:dyDescent="0.25">
      <c r="A789" s="327"/>
      <c r="B789" s="1"/>
      <c r="C789" s="1"/>
      <c r="D789" s="145"/>
      <c r="E789" s="327" t="s">
        <v>2033</v>
      </c>
      <c r="F789" s="132" t="s">
        <v>3796</v>
      </c>
      <c r="G789" s="132" t="s">
        <v>3797</v>
      </c>
      <c r="H789" s="132" t="s">
        <v>1155</v>
      </c>
      <c r="I789" s="132" t="s">
        <v>1155</v>
      </c>
      <c r="J789" s="1" t="s">
        <v>63</v>
      </c>
      <c r="K789" s="1">
        <v>80</v>
      </c>
      <c r="L789" s="112" t="s">
        <v>581</v>
      </c>
      <c r="M789" s="18" t="s">
        <v>3260</v>
      </c>
      <c r="N789" s="1" t="s">
        <v>581</v>
      </c>
      <c r="O789" s="132" t="s">
        <v>3795</v>
      </c>
      <c r="P789" s="132" t="s">
        <v>3262</v>
      </c>
      <c r="Q789" s="132" t="s">
        <v>3263</v>
      </c>
      <c r="R789" s="1" t="s">
        <v>2026</v>
      </c>
      <c r="S789" s="145" t="s">
        <v>3796</v>
      </c>
      <c r="T789" s="112" t="s">
        <v>2032</v>
      </c>
      <c r="U789" s="1" t="s">
        <v>581</v>
      </c>
      <c r="V789" s="1" t="s">
        <v>930</v>
      </c>
      <c r="W789" s="1" t="s">
        <v>63</v>
      </c>
      <c r="X789" s="1" t="s">
        <v>411</v>
      </c>
    </row>
    <row r="790" spans="1:24" ht="60" customHeight="1" x14ac:dyDescent="0.25">
      <c r="A790" s="327"/>
      <c r="B790" s="1"/>
      <c r="C790" s="1"/>
      <c r="D790" s="145"/>
      <c r="E790" s="327" t="s">
        <v>2038</v>
      </c>
      <c r="F790" s="132" t="s">
        <v>3798</v>
      </c>
      <c r="G790" s="132" t="s">
        <v>3799</v>
      </c>
      <c r="H790" s="132" t="s">
        <v>1155</v>
      </c>
      <c r="I790" s="132" t="s">
        <v>1155</v>
      </c>
      <c r="J790" s="1" t="s">
        <v>63</v>
      </c>
      <c r="K790" s="1">
        <v>50</v>
      </c>
      <c r="L790" s="112" t="s">
        <v>581</v>
      </c>
      <c r="M790" s="18" t="s">
        <v>3260</v>
      </c>
      <c r="N790" s="1" t="s">
        <v>581</v>
      </c>
      <c r="O790" s="132" t="s">
        <v>3795</v>
      </c>
      <c r="P790" s="132" t="s">
        <v>3262</v>
      </c>
      <c r="Q790" s="132" t="s">
        <v>3263</v>
      </c>
      <c r="R790" s="1" t="s">
        <v>2026</v>
      </c>
      <c r="S790" s="145" t="s">
        <v>3798</v>
      </c>
      <c r="T790" s="112" t="s">
        <v>2032</v>
      </c>
      <c r="U790" s="1" t="s">
        <v>581</v>
      </c>
      <c r="V790" s="1" t="s">
        <v>930</v>
      </c>
      <c r="W790" s="1" t="s">
        <v>63</v>
      </c>
      <c r="X790" s="1" t="s">
        <v>411</v>
      </c>
    </row>
    <row r="791" spans="1:24" ht="60" customHeight="1" x14ac:dyDescent="0.25">
      <c r="A791" s="331" t="s">
        <v>857</v>
      </c>
      <c r="B791" s="331" t="s">
        <v>3800</v>
      </c>
      <c r="C791" s="331" t="s">
        <v>1576</v>
      </c>
      <c r="D791" s="332" t="s">
        <v>1313</v>
      </c>
      <c r="E791" s="331" t="s">
        <v>2019</v>
      </c>
      <c r="F791" s="333" t="s">
        <v>3801</v>
      </c>
      <c r="G791" s="333" t="s">
        <v>3802</v>
      </c>
      <c r="H791" s="333" t="s">
        <v>1155</v>
      </c>
      <c r="I791" s="333" t="s">
        <v>1155</v>
      </c>
      <c r="J791" s="334" t="s">
        <v>63</v>
      </c>
      <c r="K791" s="334">
        <v>150</v>
      </c>
      <c r="L791" s="335" t="s">
        <v>581</v>
      </c>
      <c r="M791" s="343" t="s">
        <v>3260</v>
      </c>
      <c r="N791" s="334" t="s">
        <v>581</v>
      </c>
      <c r="O791" s="333" t="s">
        <v>3803</v>
      </c>
      <c r="P791" s="333" t="s">
        <v>3262</v>
      </c>
      <c r="Q791" s="333" t="s">
        <v>3263</v>
      </c>
      <c r="R791" s="334" t="s">
        <v>2026</v>
      </c>
      <c r="S791" s="332" t="s">
        <v>3801</v>
      </c>
      <c r="T791" s="335" t="s">
        <v>2032</v>
      </c>
      <c r="U791" s="335" t="s">
        <v>63</v>
      </c>
      <c r="V791" s="335" t="s">
        <v>74</v>
      </c>
      <c r="W791" s="335" t="s">
        <v>74</v>
      </c>
      <c r="X791" s="335" t="s">
        <v>74</v>
      </c>
    </row>
    <row r="792" spans="1:24" ht="60" customHeight="1" x14ac:dyDescent="0.25">
      <c r="A792" s="331"/>
      <c r="B792" s="334"/>
      <c r="C792" s="334"/>
      <c r="D792" s="332"/>
      <c r="E792" s="331" t="s">
        <v>2028</v>
      </c>
      <c r="F792" s="333" t="s">
        <v>3804</v>
      </c>
      <c r="G792" s="333" t="s">
        <v>3805</v>
      </c>
      <c r="H792" s="333" t="s">
        <v>1155</v>
      </c>
      <c r="I792" s="333" t="s">
        <v>1155</v>
      </c>
      <c r="J792" s="334" t="s">
        <v>63</v>
      </c>
      <c r="K792" s="334">
        <v>50</v>
      </c>
      <c r="L792" s="335" t="s">
        <v>581</v>
      </c>
      <c r="M792" s="343" t="s">
        <v>3260</v>
      </c>
      <c r="N792" s="334" t="s">
        <v>581</v>
      </c>
      <c r="O792" s="333" t="s">
        <v>3803</v>
      </c>
      <c r="P792" s="333" t="s">
        <v>3262</v>
      </c>
      <c r="Q792" s="333" t="s">
        <v>3263</v>
      </c>
      <c r="R792" s="334" t="s">
        <v>2026</v>
      </c>
      <c r="S792" s="332" t="s">
        <v>3804</v>
      </c>
      <c r="T792" s="335" t="s">
        <v>2032</v>
      </c>
      <c r="U792" s="335" t="s">
        <v>63</v>
      </c>
      <c r="V792" s="335" t="s">
        <v>74</v>
      </c>
      <c r="W792" s="335" t="s">
        <v>74</v>
      </c>
      <c r="X792" s="335" t="s">
        <v>74</v>
      </c>
    </row>
    <row r="793" spans="1:24" ht="60" customHeight="1" x14ac:dyDescent="0.25">
      <c r="A793" s="331"/>
      <c r="B793" s="334"/>
      <c r="C793" s="334"/>
      <c r="D793" s="332"/>
      <c r="E793" s="331" t="s">
        <v>2033</v>
      </c>
      <c r="F793" s="333" t="s">
        <v>2191</v>
      </c>
      <c r="G793" s="333" t="s">
        <v>2191</v>
      </c>
      <c r="H793" s="333" t="s">
        <v>1155</v>
      </c>
      <c r="I793" s="333" t="s">
        <v>1155</v>
      </c>
      <c r="J793" s="334" t="s">
        <v>63</v>
      </c>
      <c r="K793" s="334">
        <v>150</v>
      </c>
      <c r="L793" s="335" t="s">
        <v>581</v>
      </c>
      <c r="M793" s="343" t="s">
        <v>3260</v>
      </c>
      <c r="N793" s="334" t="s">
        <v>581</v>
      </c>
      <c r="O793" s="333" t="s">
        <v>3803</v>
      </c>
      <c r="P793" s="333" t="s">
        <v>3262</v>
      </c>
      <c r="Q793" s="333" t="s">
        <v>3263</v>
      </c>
      <c r="R793" s="334" t="s">
        <v>2026</v>
      </c>
      <c r="S793" s="338" t="s">
        <v>3413</v>
      </c>
      <c r="T793" s="335" t="s">
        <v>2032</v>
      </c>
      <c r="U793" s="335" t="s">
        <v>63</v>
      </c>
      <c r="V793" s="335" t="s">
        <v>74</v>
      </c>
      <c r="W793" s="335" t="s">
        <v>74</v>
      </c>
      <c r="X793" s="335" t="s">
        <v>74</v>
      </c>
    </row>
    <row r="794" spans="1:24" ht="45" x14ac:dyDescent="0.25">
      <c r="A794" s="327" t="s">
        <v>858</v>
      </c>
      <c r="B794" s="327" t="s">
        <v>3806</v>
      </c>
      <c r="C794" s="327" t="s">
        <v>1576</v>
      </c>
      <c r="D794" s="145" t="s">
        <v>1361</v>
      </c>
      <c r="E794" s="327" t="s">
        <v>2019</v>
      </c>
      <c r="F794" s="132" t="s">
        <v>2471</v>
      </c>
      <c r="G794" s="132" t="s">
        <v>3807</v>
      </c>
      <c r="H794" s="132" t="s">
        <v>1372</v>
      </c>
      <c r="I794" s="132" t="s">
        <v>1372</v>
      </c>
      <c r="J794" s="1" t="s">
        <v>63</v>
      </c>
      <c r="K794" s="1">
        <v>100</v>
      </c>
      <c r="L794" s="1" t="s">
        <v>63</v>
      </c>
      <c r="M794" s="1" t="s">
        <v>2022</v>
      </c>
      <c r="N794" s="1" t="s">
        <v>63</v>
      </c>
      <c r="O794" s="132" t="s">
        <v>411</v>
      </c>
      <c r="P794" s="132" t="s">
        <v>3808</v>
      </c>
      <c r="Q794" s="132" t="s">
        <v>3809</v>
      </c>
      <c r="R794" s="1" t="s">
        <v>2026</v>
      </c>
      <c r="S794" s="145" t="s">
        <v>3810</v>
      </c>
      <c r="T794" s="112" t="s">
        <v>2032</v>
      </c>
      <c r="U794" s="112" t="s">
        <v>63</v>
      </c>
      <c r="V794" s="112" t="s">
        <v>74</v>
      </c>
      <c r="W794" s="112" t="s">
        <v>74</v>
      </c>
      <c r="X794" s="112" t="s">
        <v>74</v>
      </c>
    </row>
    <row r="795" spans="1:24" ht="45" x14ac:dyDescent="0.25">
      <c r="A795" s="327"/>
      <c r="B795" s="1"/>
      <c r="C795" s="1"/>
      <c r="D795" s="145"/>
      <c r="E795" s="327" t="s">
        <v>2028</v>
      </c>
      <c r="F795" s="132" t="s">
        <v>812</v>
      </c>
      <c r="G795" s="132" t="s">
        <v>812</v>
      </c>
      <c r="H795" s="132" t="s">
        <v>1372</v>
      </c>
      <c r="I795" s="132" t="s">
        <v>1372</v>
      </c>
      <c r="J795" s="1" t="s">
        <v>63</v>
      </c>
      <c r="K795" s="1">
        <v>100</v>
      </c>
      <c r="L795" s="1" t="s">
        <v>63</v>
      </c>
      <c r="M795" s="1" t="s">
        <v>2022</v>
      </c>
      <c r="N795" s="1" t="s">
        <v>63</v>
      </c>
      <c r="O795" s="132" t="s">
        <v>411</v>
      </c>
      <c r="P795" s="132" t="s">
        <v>3808</v>
      </c>
      <c r="Q795" s="132" t="s">
        <v>3809</v>
      </c>
      <c r="R795" s="1" t="s">
        <v>2026</v>
      </c>
      <c r="S795" s="145" t="s">
        <v>3811</v>
      </c>
      <c r="T795" s="112" t="s">
        <v>2032</v>
      </c>
      <c r="U795" s="112" t="s">
        <v>63</v>
      </c>
      <c r="V795" s="112" t="s">
        <v>74</v>
      </c>
      <c r="W795" s="112" t="s">
        <v>74</v>
      </c>
      <c r="X795" s="112" t="s">
        <v>74</v>
      </c>
    </row>
    <row r="796" spans="1:24" ht="45" x14ac:dyDescent="0.25">
      <c r="A796" s="327"/>
      <c r="B796" s="1"/>
      <c r="C796" s="1"/>
      <c r="D796" s="145"/>
      <c r="E796" s="327" t="s">
        <v>2033</v>
      </c>
      <c r="F796" s="132" t="s">
        <v>3812</v>
      </c>
      <c r="G796" s="132" t="s">
        <v>3812</v>
      </c>
      <c r="H796" s="132" t="s">
        <v>1372</v>
      </c>
      <c r="I796" s="132" t="s">
        <v>1372</v>
      </c>
      <c r="J796" s="1" t="s">
        <v>63</v>
      </c>
      <c r="K796" s="1">
        <v>100</v>
      </c>
      <c r="L796" s="1" t="s">
        <v>63</v>
      </c>
      <c r="M796" s="1" t="s">
        <v>2022</v>
      </c>
      <c r="N796" s="1" t="s">
        <v>63</v>
      </c>
      <c r="O796" s="132" t="s">
        <v>411</v>
      </c>
      <c r="P796" s="132" t="s">
        <v>3808</v>
      </c>
      <c r="Q796" s="132" t="s">
        <v>3809</v>
      </c>
      <c r="R796" s="1" t="s">
        <v>2026</v>
      </c>
      <c r="S796" s="145" t="s">
        <v>3813</v>
      </c>
      <c r="T796" s="112" t="s">
        <v>2032</v>
      </c>
      <c r="U796" s="112" t="s">
        <v>63</v>
      </c>
      <c r="V796" s="112" t="s">
        <v>74</v>
      </c>
      <c r="W796" s="112" t="s">
        <v>74</v>
      </c>
      <c r="X796" s="112" t="s">
        <v>74</v>
      </c>
    </row>
    <row r="797" spans="1:24" ht="45" x14ac:dyDescent="0.25">
      <c r="A797" s="327"/>
      <c r="B797" s="1"/>
      <c r="C797" s="1"/>
      <c r="D797" s="145"/>
      <c r="E797" s="327" t="s">
        <v>2038</v>
      </c>
      <c r="F797" s="132" t="s">
        <v>3814</v>
      </c>
      <c r="G797" s="132" t="s">
        <v>3814</v>
      </c>
      <c r="H797" s="132" t="s">
        <v>1372</v>
      </c>
      <c r="I797" s="132" t="s">
        <v>1372</v>
      </c>
      <c r="J797" s="1" t="s">
        <v>63</v>
      </c>
      <c r="K797" s="1">
        <v>200</v>
      </c>
      <c r="L797" s="1" t="s">
        <v>63</v>
      </c>
      <c r="M797" s="1" t="s">
        <v>2022</v>
      </c>
      <c r="N797" s="1" t="s">
        <v>63</v>
      </c>
      <c r="O797" s="132" t="s">
        <v>411</v>
      </c>
      <c r="P797" s="132" t="s">
        <v>3808</v>
      </c>
      <c r="Q797" s="132" t="s">
        <v>3809</v>
      </c>
      <c r="R797" s="1" t="s">
        <v>2026</v>
      </c>
      <c r="S797" s="145" t="s">
        <v>3815</v>
      </c>
      <c r="T797" s="112" t="s">
        <v>2032</v>
      </c>
      <c r="U797" s="112" t="s">
        <v>63</v>
      </c>
      <c r="V797" s="112" t="s">
        <v>74</v>
      </c>
      <c r="W797" s="112" t="s">
        <v>74</v>
      </c>
      <c r="X797" s="112" t="s">
        <v>74</v>
      </c>
    </row>
    <row r="798" spans="1:24" ht="45" x14ac:dyDescent="0.25">
      <c r="A798" s="327"/>
      <c r="B798" s="1"/>
      <c r="C798" s="1"/>
      <c r="D798" s="145"/>
      <c r="E798" s="327" t="s">
        <v>2043</v>
      </c>
      <c r="F798" s="132" t="s">
        <v>3509</v>
      </c>
      <c r="G798" s="132" t="s">
        <v>3509</v>
      </c>
      <c r="H798" s="132" t="s">
        <v>1372</v>
      </c>
      <c r="I798" s="132" t="s">
        <v>1372</v>
      </c>
      <c r="J798" s="1" t="s">
        <v>63</v>
      </c>
      <c r="K798" s="1">
        <v>80</v>
      </c>
      <c r="L798" s="1" t="s">
        <v>63</v>
      </c>
      <c r="M798" s="1" t="s">
        <v>2022</v>
      </c>
      <c r="N798" s="1" t="s">
        <v>63</v>
      </c>
      <c r="O798" s="132" t="s">
        <v>411</v>
      </c>
      <c r="P798" s="132" t="s">
        <v>3808</v>
      </c>
      <c r="Q798" s="132" t="s">
        <v>3809</v>
      </c>
      <c r="R798" s="1" t="s">
        <v>2026</v>
      </c>
      <c r="S798" s="145" t="s">
        <v>3816</v>
      </c>
      <c r="T798" s="112" t="s">
        <v>2032</v>
      </c>
      <c r="U798" s="112" t="s">
        <v>63</v>
      </c>
      <c r="V798" s="112" t="s">
        <v>74</v>
      </c>
      <c r="W798" s="112" t="s">
        <v>74</v>
      </c>
      <c r="X798" s="112" t="s">
        <v>74</v>
      </c>
    </row>
    <row r="799" spans="1:24" ht="45" x14ac:dyDescent="0.25">
      <c r="A799" s="327"/>
      <c r="B799" s="1"/>
      <c r="C799" s="1"/>
      <c r="D799" s="145"/>
      <c r="E799" s="327" t="s">
        <v>2048</v>
      </c>
      <c r="F799" s="132" t="s">
        <v>3817</v>
      </c>
      <c r="G799" s="132" t="s">
        <v>3817</v>
      </c>
      <c r="H799" s="132" t="s">
        <v>1372</v>
      </c>
      <c r="I799" s="132" t="s">
        <v>1372</v>
      </c>
      <c r="J799" s="1" t="s">
        <v>63</v>
      </c>
      <c r="K799" s="1">
        <v>100</v>
      </c>
      <c r="L799" s="1" t="s">
        <v>63</v>
      </c>
      <c r="M799" s="1" t="s">
        <v>2022</v>
      </c>
      <c r="N799" s="1" t="s">
        <v>63</v>
      </c>
      <c r="O799" s="132" t="s">
        <v>411</v>
      </c>
      <c r="P799" s="132" t="s">
        <v>3808</v>
      </c>
      <c r="Q799" s="132" t="s">
        <v>3809</v>
      </c>
      <c r="R799" s="1" t="s">
        <v>2026</v>
      </c>
      <c r="S799" s="145" t="s">
        <v>3818</v>
      </c>
      <c r="T799" s="112" t="s">
        <v>2032</v>
      </c>
      <c r="U799" s="112" t="s">
        <v>63</v>
      </c>
      <c r="V799" s="112" t="s">
        <v>74</v>
      </c>
      <c r="W799" s="112" t="s">
        <v>74</v>
      </c>
      <c r="X799" s="112" t="s">
        <v>74</v>
      </c>
    </row>
    <row r="800" spans="1:24" ht="45" x14ac:dyDescent="0.25">
      <c r="A800" s="327"/>
      <c r="B800" s="1"/>
      <c r="C800" s="1"/>
      <c r="D800" s="145"/>
      <c r="E800" s="327" t="s">
        <v>2069</v>
      </c>
      <c r="F800" s="132" t="s">
        <v>3819</v>
      </c>
      <c r="G800" s="132" t="s">
        <v>3819</v>
      </c>
      <c r="H800" s="132" t="s">
        <v>1372</v>
      </c>
      <c r="I800" s="132" t="s">
        <v>1372</v>
      </c>
      <c r="J800" s="1" t="s">
        <v>63</v>
      </c>
      <c r="K800" s="1">
        <v>80</v>
      </c>
      <c r="L800" s="1" t="s">
        <v>63</v>
      </c>
      <c r="M800" s="1" t="s">
        <v>2022</v>
      </c>
      <c r="N800" s="1" t="s">
        <v>63</v>
      </c>
      <c r="O800" s="132" t="s">
        <v>411</v>
      </c>
      <c r="P800" s="132" t="s">
        <v>3808</v>
      </c>
      <c r="Q800" s="132" t="s">
        <v>3809</v>
      </c>
      <c r="R800" s="1" t="s">
        <v>2026</v>
      </c>
      <c r="S800" s="145" t="s">
        <v>3820</v>
      </c>
      <c r="T800" s="112" t="s">
        <v>2032</v>
      </c>
      <c r="U800" s="112" t="s">
        <v>63</v>
      </c>
      <c r="V800" s="112" t="s">
        <v>74</v>
      </c>
      <c r="W800" s="112" t="s">
        <v>74</v>
      </c>
      <c r="X800" s="112" t="s">
        <v>74</v>
      </c>
    </row>
    <row r="801" spans="1:24" ht="45" x14ac:dyDescent="0.25">
      <c r="A801" s="327"/>
      <c r="B801" s="1"/>
      <c r="C801" s="1"/>
      <c r="D801" s="145"/>
      <c r="E801" s="327" t="s">
        <v>2074</v>
      </c>
      <c r="F801" s="132" t="s">
        <v>3821</v>
      </c>
      <c r="G801" s="132" t="s">
        <v>3821</v>
      </c>
      <c r="H801" s="132" t="s">
        <v>1372</v>
      </c>
      <c r="I801" s="132" t="s">
        <v>1372</v>
      </c>
      <c r="J801" s="1" t="s">
        <v>63</v>
      </c>
      <c r="K801" s="1">
        <v>80</v>
      </c>
      <c r="L801" s="1" t="s">
        <v>63</v>
      </c>
      <c r="M801" s="1" t="s">
        <v>2022</v>
      </c>
      <c r="N801" s="1" t="s">
        <v>63</v>
      </c>
      <c r="O801" s="132" t="s">
        <v>411</v>
      </c>
      <c r="P801" s="132" t="s">
        <v>3808</v>
      </c>
      <c r="Q801" s="132" t="s">
        <v>3809</v>
      </c>
      <c r="R801" s="1" t="s">
        <v>2026</v>
      </c>
      <c r="S801" s="145" t="s">
        <v>3822</v>
      </c>
      <c r="T801" s="112" t="s">
        <v>2032</v>
      </c>
      <c r="U801" s="112" t="s">
        <v>63</v>
      </c>
      <c r="V801" s="112" t="s">
        <v>74</v>
      </c>
      <c r="W801" s="112" t="s">
        <v>74</v>
      </c>
      <c r="X801" s="112" t="s">
        <v>74</v>
      </c>
    </row>
    <row r="802" spans="1:24" ht="45" x14ac:dyDescent="0.25">
      <c r="A802" s="327"/>
      <c r="B802" s="1"/>
      <c r="C802" s="1"/>
      <c r="D802" s="145"/>
      <c r="E802" s="327" t="s">
        <v>2078</v>
      </c>
      <c r="F802" s="132" t="s">
        <v>3823</v>
      </c>
      <c r="G802" s="132" t="s">
        <v>3823</v>
      </c>
      <c r="H802" s="132" t="s">
        <v>1372</v>
      </c>
      <c r="I802" s="132" t="s">
        <v>1372</v>
      </c>
      <c r="J802" s="1" t="s">
        <v>63</v>
      </c>
      <c r="K802" s="1">
        <v>100</v>
      </c>
      <c r="L802" s="1" t="s">
        <v>63</v>
      </c>
      <c r="M802" s="1" t="s">
        <v>2022</v>
      </c>
      <c r="N802" s="1" t="s">
        <v>63</v>
      </c>
      <c r="O802" s="132" t="s">
        <v>411</v>
      </c>
      <c r="P802" s="132" t="s">
        <v>3808</v>
      </c>
      <c r="Q802" s="132" t="s">
        <v>3809</v>
      </c>
      <c r="R802" s="1" t="s">
        <v>2026</v>
      </c>
      <c r="S802" s="145" t="s">
        <v>3824</v>
      </c>
      <c r="T802" s="112" t="s">
        <v>2032</v>
      </c>
      <c r="U802" s="112" t="s">
        <v>63</v>
      </c>
      <c r="V802" s="112" t="s">
        <v>74</v>
      </c>
      <c r="W802" s="112" t="s">
        <v>74</v>
      </c>
      <c r="X802" s="112" t="s">
        <v>74</v>
      </c>
    </row>
    <row r="803" spans="1:24" ht="45" x14ac:dyDescent="0.25">
      <c r="A803" s="327"/>
      <c r="B803" s="1"/>
      <c r="C803" s="1"/>
      <c r="D803" s="145"/>
      <c r="E803" s="327" t="s">
        <v>2080</v>
      </c>
      <c r="F803" s="132" t="s">
        <v>3238</v>
      </c>
      <c r="G803" s="132" t="s">
        <v>3238</v>
      </c>
      <c r="H803" s="132" t="s">
        <v>1372</v>
      </c>
      <c r="I803" s="132" t="s">
        <v>1372</v>
      </c>
      <c r="J803" s="1" t="s">
        <v>63</v>
      </c>
      <c r="K803" s="1">
        <v>200</v>
      </c>
      <c r="L803" s="1" t="s">
        <v>63</v>
      </c>
      <c r="M803" s="1" t="s">
        <v>2022</v>
      </c>
      <c r="N803" s="1" t="s">
        <v>63</v>
      </c>
      <c r="O803" s="132" t="s">
        <v>411</v>
      </c>
      <c r="P803" s="132" t="s">
        <v>3808</v>
      </c>
      <c r="Q803" s="132" t="s">
        <v>3809</v>
      </c>
      <c r="R803" s="1" t="s">
        <v>2026</v>
      </c>
      <c r="S803" s="145" t="s">
        <v>3825</v>
      </c>
      <c r="T803" s="112" t="s">
        <v>2032</v>
      </c>
      <c r="U803" s="112" t="s">
        <v>63</v>
      </c>
      <c r="V803" s="112" t="s">
        <v>74</v>
      </c>
      <c r="W803" s="112" t="s">
        <v>74</v>
      </c>
      <c r="X803" s="112" t="s">
        <v>74</v>
      </c>
    </row>
    <row r="804" spans="1:24" ht="45" x14ac:dyDescent="0.25">
      <c r="A804" s="327"/>
      <c r="B804" s="1"/>
      <c r="C804" s="1"/>
      <c r="D804" s="145"/>
      <c r="E804" s="327" t="s">
        <v>2116</v>
      </c>
      <c r="F804" s="132" t="s">
        <v>3826</v>
      </c>
      <c r="G804" s="132" t="s">
        <v>3826</v>
      </c>
      <c r="H804" s="132" t="s">
        <v>1372</v>
      </c>
      <c r="I804" s="132" t="s">
        <v>1372</v>
      </c>
      <c r="J804" s="1" t="s">
        <v>63</v>
      </c>
      <c r="K804" s="1">
        <v>100</v>
      </c>
      <c r="L804" s="1" t="s">
        <v>63</v>
      </c>
      <c r="M804" s="1" t="s">
        <v>2022</v>
      </c>
      <c r="N804" s="1" t="s">
        <v>63</v>
      </c>
      <c r="O804" s="132" t="s">
        <v>411</v>
      </c>
      <c r="P804" s="132" t="s">
        <v>3808</v>
      </c>
      <c r="Q804" s="132" t="s">
        <v>3809</v>
      </c>
      <c r="R804" s="1" t="s">
        <v>2026</v>
      </c>
      <c r="S804" s="145" t="s">
        <v>3827</v>
      </c>
      <c r="T804" s="112" t="s">
        <v>2032</v>
      </c>
      <c r="U804" s="112" t="s">
        <v>63</v>
      </c>
      <c r="V804" s="112" t="s">
        <v>74</v>
      </c>
      <c r="W804" s="112" t="s">
        <v>74</v>
      </c>
      <c r="X804" s="112" t="s">
        <v>74</v>
      </c>
    </row>
    <row r="805" spans="1:24" ht="45" x14ac:dyDescent="0.25">
      <c r="A805" s="327"/>
      <c r="B805" s="1"/>
      <c r="C805" s="1"/>
      <c r="D805" s="145"/>
      <c r="E805" s="327" t="s">
        <v>2119</v>
      </c>
      <c r="F805" s="132" t="s">
        <v>3502</v>
      </c>
      <c r="G805" s="132" t="s">
        <v>3502</v>
      </c>
      <c r="H805" s="132" t="s">
        <v>1372</v>
      </c>
      <c r="I805" s="132" t="s">
        <v>1372</v>
      </c>
      <c r="J805" s="1" t="s">
        <v>63</v>
      </c>
      <c r="K805" s="1">
        <v>200</v>
      </c>
      <c r="L805" s="1" t="s">
        <v>63</v>
      </c>
      <c r="M805" s="1" t="s">
        <v>2022</v>
      </c>
      <c r="N805" s="1" t="s">
        <v>63</v>
      </c>
      <c r="O805" s="132" t="s">
        <v>411</v>
      </c>
      <c r="P805" s="132" t="s">
        <v>3808</v>
      </c>
      <c r="Q805" s="132" t="s">
        <v>3809</v>
      </c>
      <c r="R805" s="1" t="s">
        <v>2026</v>
      </c>
      <c r="S805" s="145" t="s">
        <v>3828</v>
      </c>
      <c r="T805" s="112" t="s">
        <v>2032</v>
      </c>
      <c r="U805" s="112" t="s">
        <v>63</v>
      </c>
      <c r="V805" s="112" t="s">
        <v>74</v>
      </c>
      <c r="W805" s="112" t="s">
        <v>74</v>
      </c>
      <c r="X805" s="112" t="s">
        <v>74</v>
      </c>
    </row>
    <row r="806" spans="1:24" ht="45" x14ac:dyDescent="0.25">
      <c r="A806" s="327"/>
      <c r="B806" s="1"/>
      <c r="C806" s="1"/>
      <c r="D806" s="145"/>
      <c r="E806" s="327" t="s">
        <v>2124</v>
      </c>
      <c r="F806" s="132" t="s">
        <v>3829</v>
      </c>
      <c r="G806" s="132" t="s">
        <v>3829</v>
      </c>
      <c r="H806" s="132" t="s">
        <v>1372</v>
      </c>
      <c r="I806" s="132" t="s">
        <v>1372</v>
      </c>
      <c r="J806" s="1" t="s">
        <v>63</v>
      </c>
      <c r="K806" s="1">
        <v>100</v>
      </c>
      <c r="L806" s="1" t="s">
        <v>63</v>
      </c>
      <c r="M806" s="1" t="s">
        <v>2022</v>
      </c>
      <c r="N806" s="1" t="s">
        <v>63</v>
      </c>
      <c r="O806" s="132" t="s">
        <v>411</v>
      </c>
      <c r="P806" s="132" t="s">
        <v>3808</v>
      </c>
      <c r="Q806" s="132" t="s">
        <v>3809</v>
      </c>
      <c r="R806" s="1" t="s">
        <v>2026</v>
      </c>
      <c r="S806" s="145" t="s">
        <v>3830</v>
      </c>
      <c r="T806" s="112" t="s">
        <v>2032</v>
      </c>
      <c r="U806" s="112" t="s">
        <v>63</v>
      </c>
      <c r="V806" s="112" t="s">
        <v>74</v>
      </c>
      <c r="W806" s="112" t="s">
        <v>74</v>
      </c>
      <c r="X806" s="112" t="s">
        <v>74</v>
      </c>
    </row>
    <row r="807" spans="1:24" ht="45" x14ac:dyDescent="0.25">
      <c r="A807" s="327"/>
      <c r="B807" s="1"/>
      <c r="C807" s="1"/>
      <c r="D807" s="145"/>
      <c r="E807" s="327" t="s">
        <v>2129</v>
      </c>
      <c r="F807" s="132" t="s">
        <v>3511</v>
      </c>
      <c r="G807" s="132" t="s">
        <v>3511</v>
      </c>
      <c r="H807" s="132" t="s">
        <v>1372</v>
      </c>
      <c r="I807" s="132" t="s">
        <v>1372</v>
      </c>
      <c r="J807" s="1" t="s">
        <v>63</v>
      </c>
      <c r="K807" s="1">
        <v>100</v>
      </c>
      <c r="L807" s="1" t="s">
        <v>63</v>
      </c>
      <c r="M807" s="1" t="s">
        <v>2022</v>
      </c>
      <c r="N807" s="1" t="s">
        <v>63</v>
      </c>
      <c r="O807" s="132" t="s">
        <v>411</v>
      </c>
      <c r="P807" s="132" t="s">
        <v>3808</v>
      </c>
      <c r="Q807" s="132" t="s">
        <v>3809</v>
      </c>
      <c r="R807" s="1" t="s">
        <v>2026</v>
      </c>
      <c r="S807" s="145" t="s">
        <v>3831</v>
      </c>
      <c r="T807" s="112" t="s">
        <v>2032</v>
      </c>
      <c r="U807" s="112" t="s">
        <v>63</v>
      </c>
      <c r="V807" s="112" t="s">
        <v>74</v>
      </c>
      <c r="W807" s="112" t="s">
        <v>74</v>
      </c>
      <c r="X807" s="112" t="s">
        <v>74</v>
      </c>
    </row>
    <row r="808" spans="1:24" ht="45" x14ac:dyDescent="0.25">
      <c r="A808" s="327"/>
      <c r="B808" s="1"/>
      <c r="C808" s="1"/>
      <c r="D808" s="145"/>
      <c r="E808" s="327" t="s">
        <v>2134</v>
      </c>
      <c r="F808" s="132" t="s">
        <v>3832</v>
      </c>
      <c r="G808" s="132" t="s">
        <v>3832</v>
      </c>
      <c r="H808" s="132" t="s">
        <v>1372</v>
      </c>
      <c r="I808" s="132" t="s">
        <v>1372</v>
      </c>
      <c r="J808" s="1" t="s">
        <v>63</v>
      </c>
      <c r="K808" s="1">
        <v>100</v>
      </c>
      <c r="L808" s="1" t="s">
        <v>63</v>
      </c>
      <c r="M808" s="1" t="s">
        <v>2022</v>
      </c>
      <c r="N808" s="1" t="s">
        <v>63</v>
      </c>
      <c r="O808" s="132" t="s">
        <v>411</v>
      </c>
      <c r="P808" s="132" t="s">
        <v>3808</v>
      </c>
      <c r="Q808" s="132" t="s">
        <v>3809</v>
      </c>
      <c r="R808" s="1" t="s">
        <v>2026</v>
      </c>
      <c r="S808" s="145" t="s">
        <v>3833</v>
      </c>
      <c r="T808" s="112" t="s">
        <v>2032</v>
      </c>
      <c r="U808" s="112" t="s">
        <v>63</v>
      </c>
      <c r="V808" s="112" t="s">
        <v>74</v>
      </c>
      <c r="W808" s="112" t="s">
        <v>74</v>
      </c>
      <c r="X808" s="112" t="s">
        <v>74</v>
      </c>
    </row>
    <row r="809" spans="1:24" ht="45" x14ac:dyDescent="0.25">
      <c r="A809" s="327"/>
      <c r="B809" s="1"/>
      <c r="C809" s="1"/>
      <c r="D809" s="145"/>
      <c r="E809" s="327" t="s">
        <v>2137</v>
      </c>
      <c r="F809" s="132" t="s">
        <v>3834</v>
      </c>
      <c r="G809" s="132" t="s">
        <v>3834</v>
      </c>
      <c r="H809" s="132" t="s">
        <v>1372</v>
      </c>
      <c r="I809" s="132" t="s">
        <v>1372</v>
      </c>
      <c r="J809" s="1" t="s">
        <v>63</v>
      </c>
      <c r="K809" s="1">
        <v>100</v>
      </c>
      <c r="L809" s="1" t="s">
        <v>63</v>
      </c>
      <c r="M809" s="1" t="s">
        <v>2022</v>
      </c>
      <c r="N809" s="1" t="s">
        <v>63</v>
      </c>
      <c r="O809" s="132" t="s">
        <v>411</v>
      </c>
      <c r="P809" s="132" t="s">
        <v>3808</v>
      </c>
      <c r="Q809" s="132" t="s">
        <v>3809</v>
      </c>
      <c r="R809" s="1" t="s">
        <v>2026</v>
      </c>
      <c r="S809" s="145" t="s">
        <v>3835</v>
      </c>
      <c r="T809" s="112" t="s">
        <v>2032</v>
      </c>
      <c r="U809" s="112" t="s">
        <v>63</v>
      </c>
      <c r="V809" s="112" t="s">
        <v>74</v>
      </c>
      <c r="W809" s="112" t="s">
        <v>74</v>
      </c>
      <c r="X809" s="112" t="s">
        <v>74</v>
      </c>
    </row>
    <row r="810" spans="1:24" ht="45" x14ac:dyDescent="0.25">
      <c r="A810" s="327"/>
      <c r="B810" s="1"/>
      <c r="C810" s="1"/>
      <c r="D810" s="145"/>
      <c r="E810" s="327" t="s">
        <v>2142</v>
      </c>
      <c r="F810" s="132" t="s">
        <v>2318</v>
      </c>
      <c r="G810" s="132" t="s">
        <v>2318</v>
      </c>
      <c r="H810" s="132" t="s">
        <v>1372</v>
      </c>
      <c r="I810" s="132" t="s">
        <v>1372</v>
      </c>
      <c r="J810" s="1" t="s">
        <v>63</v>
      </c>
      <c r="K810" s="1">
        <v>200</v>
      </c>
      <c r="L810" s="1" t="s">
        <v>63</v>
      </c>
      <c r="M810" s="1" t="s">
        <v>2022</v>
      </c>
      <c r="N810" s="1" t="s">
        <v>63</v>
      </c>
      <c r="O810" s="132" t="s">
        <v>411</v>
      </c>
      <c r="P810" s="132" t="s">
        <v>3808</v>
      </c>
      <c r="Q810" s="132" t="s">
        <v>3809</v>
      </c>
      <c r="R810" s="1" t="s">
        <v>2026</v>
      </c>
      <c r="S810" s="145" t="s">
        <v>3836</v>
      </c>
      <c r="T810" s="112" t="s">
        <v>2032</v>
      </c>
      <c r="U810" s="112" t="s">
        <v>63</v>
      </c>
      <c r="V810" s="112" t="s">
        <v>74</v>
      </c>
      <c r="W810" s="112" t="s">
        <v>74</v>
      </c>
      <c r="X810" s="112" t="s">
        <v>74</v>
      </c>
    </row>
    <row r="811" spans="1:24" ht="45" x14ac:dyDescent="0.25">
      <c r="A811" s="327"/>
      <c r="B811" s="1"/>
      <c r="C811" s="1"/>
      <c r="D811" s="145"/>
      <c r="E811" s="327" t="s">
        <v>2218</v>
      </c>
      <c r="F811" s="132" t="s">
        <v>2282</v>
      </c>
      <c r="G811" s="132" t="s">
        <v>2282</v>
      </c>
      <c r="H811" s="132" t="s">
        <v>1372</v>
      </c>
      <c r="I811" s="132" t="s">
        <v>1372</v>
      </c>
      <c r="J811" s="1" t="s">
        <v>63</v>
      </c>
      <c r="K811" s="1">
        <v>80</v>
      </c>
      <c r="L811" s="1" t="s">
        <v>63</v>
      </c>
      <c r="M811" s="1" t="s">
        <v>2022</v>
      </c>
      <c r="N811" s="1" t="s">
        <v>63</v>
      </c>
      <c r="O811" s="132" t="s">
        <v>411</v>
      </c>
      <c r="P811" s="132" t="s">
        <v>3808</v>
      </c>
      <c r="Q811" s="132" t="s">
        <v>3809</v>
      </c>
      <c r="R811" s="1" t="s">
        <v>2026</v>
      </c>
      <c r="S811" s="145" t="s">
        <v>3837</v>
      </c>
      <c r="T811" s="112" t="s">
        <v>2032</v>
      </c>
      <c r="U811" s="1" t="s">
        <v>581</v>
      </c>
      <c r="V811" s="1" t="s">
        <v>930</v>
      </c>
      <c r="W811" s="1" t="s">
        <v>63</v>
      </c>
      <c r="X811" s="1" t="s">
        <v>411</v>
      </c>
    </row>
    <row r="812" spans="1:24" ht="45" x14ac:dyDescent="0.25">
      <c r="A812" s="327"/>
      <c r="B812" s="1"/>
      <c r="C812" s="1"/>
      <c r="D812" s="145"/>
      <c r="E812" s="327" t="s">
        <v>2220</v>
      </c>
      <c r="F812" s="132" t="s">
        <v>3838</v>
      </c>
      <c r="G812" s="132" t="s">
        <v>3838</v>
      </c>
      <c r="H812" s="132" t="s">
        <v>1372</v>
      </c>
      <c r="I812" s="132" t="s">
        <v>1372</v>
      </c>
      <c r="J812" s="1" t="s">
        <v>63</v>
      </c>
      <c r="K812" s="1">
        <v>100</v>
      </c>
      <c r="L812" s="1" t="s">
        <v>63</v>
      </c>
      <c r="M812" s="1" t="s">
        <v>2022</v>
      </c>
      <c r="N812" s="1" t="s">
        <v>63</v>
      </c>
      <c r="O812" s="132" t="s">
        <v>411</v>
      </c>
      <c r="P812" s="132" t="s">
        <v>3808</v>
      </c>
      <c r="Q812" s="132" t="s">
        <v>3809</v>
      </c>
      <c r="R812" s="1" t="s">
        <v>2026</v>
      </c>
      <c r="S812" s="145" t="s">
        <v>3839</v>
      </c>
      <c r="T812" s="112" t="s">
        <v>2032</v>
      </c>
      <c r="U812" s="112" t="s">
        <v>63</v>
      </c>
      <c r="V812" s="112" t="s">
        <v>74</v>
      </c>
      <c r="W812" s="112" t="s">
        <v>74</v>
      </c>
      <c r="X812" s="112" t="s">
        <v>74</v>
      </c>
    </row>
    <row r="813" spans="1:24" ht="45" x14ac:dyDescent="0.25">
      <c r="A813" s="327"/>
      <c r="B813" s="1"/>
      <c r="C813" s="1"/>
      <c r="D813" s="145"/>
      <c r="E813" s="327" t="s">
        <v>2222</v>
      </c>
      <c r="F813" s="132" t="s">
        <v>3840</v>
      </c>
      <c r="G813" s="132" t="s">
        <v>3840</v>
      </c>
      <c r="H813" s="132" t="s">
        <v>1372</v>
      </c>
      <c r="I813" s="132" t="s">
        <v>1372</v>
      </c>
      <c r="J813" s="1" t="s">
        <v>63</v>
      </c>
      <c r="K813" s="1">
        <v>100</v>
      </c>
      <c r="L813" s="1" t="s">
        <v>63</v>
      </c>
      <c r="M813" s="1" t="s">
        <v>2022</v>
      </c>
      <c r="N813" s="1" t="s">
        <v>63</v>
      </c>
      <c r="O813" s="132" t="s">
        <v>411</v>
      </c>
      <c r="P813" s="132" t="s">
        <v>3808</v>
      </c>
      <c r="Q813" s="132" t="s">
        <v>3809</v>
      </c>
      <c r="R813" s="1" t="s">
        <v>2026</v>
      </c>
      <c r="S813" s="145" t="s">
        <v>3841</v>
      </c>
      <c r="T813" s="112" t="s">
        <v>2032</v>
      </c>
      <c r="U813" s="112" t="s">
        <v>63</v>
      </c>
      <c r="V813" s="112" t="s">
        <v>74</v>
      </c>
      <c r="W813" s="112" t="s">
        <v>74</v>
      </c>
      <c r="X813" s="112" t="s">
        <v>74</v>
      </c>
    </row>
    <row r="814" spans="1:24" ht="45" x14ac:dyDescent="0.25">
      <c r="A814" s="327"/>
      <c r="B814" s="1"/>
      <c r="C814" s="1"/>
      <c r="D814" s="145"/>
      <c r="E814" s="327" t="s">
        <v>2224</v>
      </c>
      <c r="F814" s="132" t="s">
        <v>3842</v>
      </c>
      <c r="G814" s="132" t="s">
        <v>3842</v>
      </c>
      <c r="H814" s="132" t="s">
        <v>1372</v>
      </c>
      <c r="I814" s="132" t="s">
        <v>1372</v>
      </c>
      <c r="J814" s="1" t="s">
        <v>63</v>
      </c>
      <c r="K814" s="1">
        <v>100</v>
      </c>
      <c r="L814" s="1" t="s">
        <v>63</v>
      </c>
      <c r="M814" s="1" t="s">
        <v>2022</v>
      </c>
      <c r="N814" s="1" t="s">
        <v>63</v>
      </c>
      <c r="O814" s="132" t="s">
        <v>411</v>
      </c>
      <c r="P814" s="132" t="s">
        <v>3808</v>
      </c>
      <c r="Q814" s="132" t="s">
        <v>3809</v>
      </c>
      <c r="R814" s="1" t="s">
        <v>2026</v>
      </c>
      <c r="S814" s="145" t="s">
        <v>3843</v>
      </c>
      <c r="T814" s="1" t="s">
        <v>2058</v>
      </c>
      <c r="U814" s="112" t="s">
        <v>63</v>
      </c>
      <c r="V814" s="112" t="s">
        <v>74</v>
      </c>
      <c r="W814" s="112" t="s">
        <v>74</v>
      </c>
      <c r="X814" s="112" t="s">
        <v>74</v>
      </c>
    </row>
    <row r="815" spans="1:24" ht="45" x14ac:dyDescent="0.25">
      <c r="A815" s="327"/>
      <c r="B815" s="1"/>
      <c r="C815" s="1"/>
      <c r="D815" s="145"/>
      <c r="E815" s="327" t="s">
        <v>2226</v>
      </c>
      <c r="F815" s="132" t="s">
        <v>3844</v>
      </c>
      <c r="G815" s="132" t="s">
        <v>3844</v>
      </c>
      <c r="H815" s="132" t="s">
        <v>1372</v>
      </c>
      <c r="I815" s="132" t="s">
        <v>1372</v>
      </c>
      <c r="J815" s="1" t="s">
        <v>63</v>
      </c>
      <c r="K815" s="1">
        <v>100</v>
      </c>
      <c r="L815" s="1" t="s">
        <v>63</v>
      </c>
      <c r="M815" s="1" t="s">
        <v>2022</v>
      </c>
      <c r="N815" s="1" t="s">
        <v>63</v>
      </c>
      <c r="O815" s="132" t="s">
        <v>411</v>
      </c>
      <c r="P815" s="132" t="s">
        <v>3808</v>
      </c>
      <c r="Q815" s="132" t="s">
        <v>3809</v>
      </c>
      <c r="R815" s="1" t="s">
        <v>2026</v>
      </c>
      <c r="S815" s="145" t="s">
        <v>3845</v>
      </c>
      <c r="T815" s="1" t="s">
        <v>2058</v>
      </c>
      <c r="U815" s="112" t="s">
        <v>63</v>
      </c>
      <c r="V815" s="112" t="s">
        <v>74</v>
      </c>
      <c r="W815" s="112" t="s">
        <v>74</v>
      </c>
      <c r="X815" s="112" t="s">
        <v>74</v>
      </c>
    </row>
    <row r="816" spans="1:24" ht="45" x14ac:dyDescent="0.25">
      <c r="A816" s="327"/>
      <c r="B816" s="1"/>
      <c r="C816" s="1"/>
      <c r="D816" s="145"/>
      <c r="E816" s="327" t="s">
        <v>2228</v>
      </c>
      <c r="F816" s="132" t="s">
        <v>3846</v>
      </c>
      <c r="G816" s="132" t="s">
        <v>3846</v>
      </c>
      <c r="H816" s="132" t="s">
        <v>1372</v>
      </c>
      <c r="I816" s="132" t="s">
        <v>1372</v>
      </c>
      <c r="J816" s="1" t="s">
        <v>63</v>
      </c>
      <c r="K816" s="1">
        <v>100</v>
      </c>
      <c r="L816" s="1" t="s">
        <v>63</v>
      </c>
      <c r="M816" s="1" t="s">
        <v>2022</v>
      </c>
      <c r="N816" s="1" t="s">
        <v>63</v>
      </c>
      <c r="O816" s="132" t="s">
        <v>411</v>
      </c>
      <c r="P816" s="132" t="s">
        <v>3808</v>
      </c>
      <c r="Q816" s="132" t="s">
        <v>3809</v>
      </c>
      <c r="R816" s="1" t="s">
        <v>2026</v>
      </c>
      <c r="S816" s="145" t="s">
        <v>3847</v>
      </c>
      <c r="T816" s="112" t="s">
        <v>2032</v>
      </c>
      <c r="U816" s="112" t="s">
        <v>63</v>
      </c>
      <c r="V816" s="112" t="s">
        <v>74</v>
      </c>
      <c r="W816" s="112" t="s">
        <v>74</v>
      </c>
      <c r="X816" s="112" t="s">
        <v>74</v>
      </c>
    </row>
    <row r="817" spans="1:24" ht="45" x14ac:dyDescent="0.25">
      <c r="A817" s="327"/>
      <c r="B817" s="1"/>
      <c r="C817" s="1"/>
      <c r="D817" s="145"/>
      <c r="E817" s="327" t="s">
        <v>2230</v>
      </c>
      <c r="F817" s="132" t="s">
        <v>3848</v>
      </c>
      <c r="G817" s="132" t="s">
        <v>3848</v>
      </c>
      <c r="H817" s="132" t="s">
        <v>1372</v>
      </c>
      <c r="I817" s="132" t="s">
        <v>1372</v>
      </c>
      <c r="J817" s="1" t="s">
        <v>63</v>
      </c>
      <c r="K817" s="1">
        <v>100</v>
      </c>
      <c r="L817" s="1" t="s">
        <v>63</v>
      </c>
      <c r="M817" s="1" t="s">
        <v>2022</v>
      </c>
      <c r="N817" s="1" t="s">
        <v>63</v>
      </c>
      <c r="O817" s="132" t="s">
        <v>411</v>
      </c>
      <c r="P817" s="132" t="s">
        <v>3808</v>
      </c>
      <c r="Q817" s="132" t="s">
        <v>3809</v>
      </c>
      <c r="R817" s="1" t="s">
        <v>2026</v>
      </c>
      <c r="S817" s="145" t="s">
        <v>3849</v>
      </c>
      <c r="T817" s="1" t="s">
        <v>2058</v>
      </c>
      <c r="U817" s="112" t="s">
        <v>63</v>
      </c>
      <c r="V817" s="112" t="s">
        <v>74</v>
      </c>
      <c r="W817" s="112" t="s">
        <v>74</v>
      </c>
      <c r="X817" s="112" t="s">
        <v>74</v>
      </c>
    </row>
    <row r="818" spans="1:24" ht="45" x14ac:dyDescent="0.25">
      <c r="A818" s="331" t="s">
        <v>858</v>
      </c>
      <c r="B818" s="331" t="s">
        <v>3850</v>
      </c>
      <c r="C818" s="331" t="s">
        <v>1576</v>
      </c>
      <c r="D818" s="332" t="s">
        <v>1374</v>
      </c>
      <c r="E818" s="331" t="s">
        <v>2019</v>
      </c>
      <c r="F818" s="333" t="s">
        <v>3851</v>
      </c>
      <c r="G818" s="333" t="s">
        <v>3851</v>
      </c>
      <c r="H818" s="333" t="s">
        <v>1372</v>
      </c>
      <c r="I818" s="333" t="s">
        <v>1372</v>
      </c>
      <c r="J818" s="334" t="s">
        <v>63</v>
      </c>
      <c r="K818" s="334">
        <v>200</v>
      </c>
      <c r="L818" s="334" t="s">
        <v>63</v>
      </c>
      <c r="M818" s="334" t="s">
        <v>2022</v>
      </c>
      <c r="N818" s="334" t="s">
        <v>63</v>
      </c>
      <c r="O818" s="333" t="s">
        <v>411</v>
      </c>
      <c r="P818" s="333" t="s">
        <v>3808</v>
      </c>
      <c r="Q818" s="333" t="s">
        <v>3809</v>
      </c>
      <c r="R818" s="334" t="s">
        <v>2026</v>
      </c>
      <c r="S818" s="332" t="s">
        <v>3852</v>
      </c>
      <c r="T818" s="335" t="s">
        <v>2032</v>
      </c>
      <c r="U818" s="335" t="s">
        <v>63</v>
      </c>
      <c r="V818" s="335" t="s">
        <v>74</v>
      </c>
      <c r="W818" s="335" t="s">
        <v>74</v>
      </c>
      <c r="X818" s="335" t="s">
        <v>74</v>
      </c>
    </row>
    <row r="819" spans="1:24" ht="45" x14ac:dyDescent="0.25">
      <c r="A819" s="331"/>
      <c r="B819" s="334"/>
      <c r="C819" s="334"/>
      <c r="D819" s="332"/>
      <c r="E819" s="331" t="s">
        <v>2028</v>
      </c>
      <c r="F819" s="333" t="s">
        <v>3853</v>
      </c>
      <c r="G819" s="333" t="s">
        <v>3853</v>
      </c>
      <c r="H819" s="333" t="s">
        <v>1372</v>
      </c>
      <c r="I819" s="333" t="s">
        <v>1372</v>
      </c>
      <c r="J819" s="334" t="s">
        <v>63</v>
      </c>
      <c r="K819" s="334">
        <v>200</v>
      </c>
      <c r="L819" s="334" t="s">
        <v>63</v>
      </c>
      <c r="M819" s="334" t="s">
        <v>2022</v>
      </c>
      <c r="N819" s="334" t="s">
        <v>63</v>
      </c>
      <c r="O819" s="333" t="s">
        <v>411</v>
      </c>
      <c r="P819" s="333" t="s">
        <v>3808</v>
      </c>
      <c r="Q819" s="333" t="s">
        <v>3809</v>
      </c>
      <c r="R819" s="334" t="s">
        <v>2026</v>
      </c>
      <c r="S819" s="332" t="s">
        <v>3854</v>
      </c>
      <c r="T819" s="334" t="s">
        <v>2058</v>
      </c>
      <c r="U819" s="335" t="s">
        <v>63</v>
      </c>
      <c r="V819" s="335" t="s">
        <v>74</v>
      </c>
      <c r="W819" s="335" t="s">
        <v>74</v>
      </c>
      <c r="X819" s="335" t="s">
        <v>74</v>
      </c>
    </row>
    <row r="820" spans="1:24" ht="45" x14ac:dyDescent="0.25">
      <c r="A820" s="331"/>
      <c r="B820" s="334"/>
      <c r="C820" s="334"/>
      <c r="D820" s="332"/>
      <c r="E820" s="331" t="s">
        <v>2033</v>
      </c>
      <c r="F820" s="333" t="s">
        <v>3855</v>
      </c>
      <c r="G820" s="333" t="s">
        <v>3855</v>
      </c>
      <c r="H820" s="333" t="s">
        <v>1372</v>
      </c>
      <c r="I820" s="333" t="s">
        <v>1372</v>
      </c>
      <c r="J820" s="334" t="s">
        <v>63</v>
      </c>
      <c r="K820" s="334">
        <v>200</v>
      </c>
      <c r="L820" s="334" t="s">
        <v>63</v>
      </c>
      <c r="M820" s="334" t="s">
        <v>2022</v>
      </c>
      <c r="N820" s="334" t="s">
        <v>63</v>
      </c>
      <c r="O820" s="333" t="s">
        <v>411</v>
      </c>
      <c r="P820" s="333" t="s">
        <v>3808</v>
      </c>
      <c r="Q820" s="333" t="s">
        <v>3809</v>
      </c>
      <c r="R820" s="334" t="s">
        <v>2026</v>
      </c>
      <c r="S820" s="332" t="s">
        <v>3856</v>
      </c>
      <c r="T820" s="335" t="s">
        <v>2032</v>
      </c>
      <c r="U820" s="335" t="s">
        <v>63</v>
      </c>
      <c r="V820" s="335" t="s">
        <v>74</v>
      </c>
      <c r="W820" s="335" t="s">
        <v>74</v>
      </c>
      <c r="X820" s="335" t="s">
        <v>74</v>
      </c>
    </row>
    <row r="821" spans="1:24" ht="45" x14ac:dyDescent="0.25">
      <c r="A821" s="331"/>
      <c r="B821" s="334"/>
      <c r="C821" s="334"/>
      <c r="D821" s="332"/>
      <c r="E821" s="331" t="s">
        <v>2038</v>
      </c>
      <c r="F821" s="333" t="s">
        <v>3857</v>
      </c>
      <c r="G821" s="333" t="s">
        <v>3857</v>
      </c>
      <c r="H821" s="333" t="s">
        <v>1372</v>
      </c>
      <c r="I821" s="333" t="s">
        <v>1372</v>
      </c>
      <c r="J821" s="334" t="s">
        <v>63</v>
      </c>
      <c r="K821" s="334">
        <v>200</v>
      </c>
      <c r="L821" s="334" t="s">
        <v>63</v>
      </c>
      <c r="M821" s="334" t="s">
        <v>2022</v>
      </c>
      <c r="N821" s="334" t="s">
        <v>63</v>
      </c>
      <c r="O821" s="333" t="s">
        <v>411</v>
      </c>
      <c r="P821" s="333" t="s">
        <v>3808</v>
      </c>
      <c r="Q821" s="333" t="s">
        <v>3809</v>
      </c>
      <c r="R821" s="334" t="s">
        <v>2026</v>
      </c>
      <c r="S821" s="332" t="s">
        <v>3858</v>
      </c>
      <c r="T821" s="335" t="s">
        <v>2032</v>
      </c>
      <c r="U821" s="334" t="s">
        <v>581</v>
      </c>
      <c r="V821" s="334" t="s">
        <v>930</v>
      </c>
      <c r="W821" s="334" t="s">
        <v>63</v>
      </c>
      <c r="X821" s="334" t="s">
        <v>411</v>
      </c>
    </row>
    <row r="822" spans="1:24" ht="45" x14ac:dyDescent="0.25">
      <c r="A822" s="331"/>
      <c r="B822" s="334"/>
      <c r="C822" s="334"/>
      <c r="D822" s="332"/>
      <c r="E822" s="331" t="s">
        <v>2043</v>
      </c>
      <c r="F822" s="333" t="s">
        <v>3859</v>
      </c>
      <c r="G822" s="333" t="s">
        <v>3859</v>
      </c>
      <c r="H822" s="333" t="s">
        <v>1372</v>
      </c>
      <c r="I822" s="333" t="s">
        <v>1372</v>
      </c>
      <c r="J822" s="334" t="s">
        <v>63</v>
      </c>
      <c r="K822" s="334">
        <v>200</v>
      </c>
      <c r="L822" s="334" t="s">
        <v>63</v>
      </c>
      <c r="M822" s="334" t="s">
        <v>2022</v>
      </c>
      <c r="N822" s="334" t="s">
        <v>63</v>
      </c>
      <c r="O822" s="333" t="s">
        <v>411</v>
      </c>
      <c r="P822" s="333" t="s">
        <v>3808</v>
      </c>
      <c r="Q822" s="333" t="s">
        <v>3809</v>
      </c>
      <c r="R822" s="334" t="s">
        <v>2026</v>
      </c>
      <c r="S822" s="332" t="s">
        <v>3860</v>
      </c>
      <c r="T822" s="335" t="s">
        <v>2032</v>
      </c>
      <c r="U822" s="335" t="s">
        <v>63</v>
      </c>
      <c r="V822" s="335" t="s">
        <v>74</v>
      </c>
      <c r="W822" s="335" t="s">
        <v>74</v>
      </c>
      <c r="X822" s="335" t="s">
        <v>74</v>
      </c>
    </row>
    <row r="823" spans="1:24" ht="45" x14ac:dyDescent="0.25">
      <c r="A823" s="331"/>
      <c r="B823" s="334"/>
      <c r="C823" s="334"/>
      <c r="D823" s="332"/>
      <c r="E823" s="331" t="s">
        <v>2048</v>
      </c>
      <c r="F823" s="333" t="s">
        <v>3861</v>
      </c>
      <c r="G823" s="333" t="s">
        <v>3861</v>
      </c>
      <c r="H823" s="333" t="s">
        <v>1372</v>
      </c>
      <c r="I823" s="333" t="s">
        <v>1372</v>
      </c>
      <c r="J823" s="334" t="s">
        <v>63</v>
      </c>
      <c r="K823" s="334">
        <v>200</v>
      </c>
      <c r="L823" s="334" t="s">
        <v>63</v>
      </c>
      <c r="M823" s="334" t="s">
        <v>2022</v>
      </c>
      <c r="N823" s="334" t="s">
        <v>63</v>
      </c>
      <c r="O823" s="333" t="s">
        <v>411</v>
      </c>
      <c r="P823" s="333" t="s">
        <v>3808</v>
      </c>
      <c r="Q823" s="333" t="s">
        <v>3809</v>
      </c>
      <c r="R823" s="334" t="s">
        <v>2026</v>
      </c>
      <c r="S823" s="332" t="s">
        <v>3862</v>
      </c>
      <c r="T823" s="335" t="s">
        <v>2032</v>
      </c>
      <c r="U823" s="335" t="s">
        <v>63</v>
      </c>
      <c r="V823" s="335" t="s">
        <v>74</v>
      </c>
      <c r="W823" s="335" t="s">
        <v>74</v>
      </c>
      <c r="X823" s="335" t="s">
        <v>74</v>
      </c>
    </row>
    <row r="824" spans="1:24" ht="45" x14ac:dyDescent="0.25">
      <c r="A824" s="331"/>
      <c r="B824" s="334"/>
      <c r="C824" s="334"/>
      <c r="D824" s="332"/>
      <c r="E824" s="331" t="s">
        <v>2069</v>
      </c>
      <c r="F824" s="333" t="s">
        <v>2191</v>
      </c>
      <c r="G824" s="333" t="s">
        <v>2191</v>
      </c>
      <c r="H824" s="333" t="s">
        <v>1372</v>
      </c>
      <c r="I824" s="333" t="s">
        <v>1372</v>
      </c>
      <c r="J824" s="334" t="s">
        <v>63</v>
      </c>
      <c r="K824" s="334">
        <v>200</v>
      </c>
      <c r="L824" s="334" t="s">
        <v>63</v>
      </c>
      <c r="M824" s="334" t="s">
        <v>2022</v>
      </c>
      <c r="N824" s="334" t="s">
        <v>63</v>
      </c>
      <c r="O824" s="333" t="s">
        <v>411</v>
      </c>
      <c r="P824" s="333" t="s">
        <v>3808</v>
      </c>
      <c r="Q824" s="333" t="s">
        <v>3809</v>
      </c>
      <c r="R824" s="334" t="s">
        <v>2026</v>
      </c>
      <c r="S824" s="332" t="s">
        <v>3863</v>
      </c>
      <c r="T824" s="335" t="s">
        <v>2032</v>
      </c>
      <c r="U824" s="335" t="s">
        <v>63</v>
      </c>
      <c r="V824" s="335" t="s">
        <v>74</v>
      </c>
      <c r="W824" s="335" t="s">
        <v>74</v>
      </c>
      <c r="X824" s="335" t="s">
        <v>74</v>
      </c>
    </row>
    <row r="825" spans="1:24" ht="45" x14ac:dyDescent="0.25">
      <c r="A825" s="331"/>
      <c r="B825" s="334"/>
      <c r="C825" s="334"/>
      <c r="D825" s="332"/>
      <c r="E825" s="331" t="s">
        <v>2074</v>
      </c>
      <c r="F825" s="333" t="s">
        <v>3864</v>
      </c>
      <c r="G825" s="333" t="s">
        <v>3864</v>
      </c>
      <c r="H825" s="333" t="s">
        <v>1372</v>
      </c>
      <c r="I825" s="333" t="s">
        <v>1372</v>
      </c>
      <c r="J825" s="334" t="s">
        <v>63</v>
      </c>
      <c r="K825" s="334">
        <v>200</v>
      </c>
      <c r="L825" s="334" t="s">
        <v>63</v>
      </c>
      <c r="M825" s="334" t="s">
        <v>2022</v>
      </c>
      <c r="N825" s="334" t="s">
        <v>63</v>
      </c>
      <c r="O825" s="333" t="s">
        <v>411</v>
      </c>
      <c r="P825" s="333" t="s">
        <v>3808</v>
      </c>
      <c r="Q825" s="333" t="s">
        <v>3809</v>
      </c>
      <c r="R825" s="334" t="s">
        <v>2026</v>
      </c>
      <c r="S825" s="332" t="s">
        <v>3865</v>
      </c>
      <c r="T825" s="335" t="s">
        <v>2032</v>
      </c>
      <c r="U825" s="335" t="s">
        <v>63</v>
      </c>
      <c r="V825" s="335" t="s">
        <v>74</v>
      </c>
      <c r="W825" s="335" t="s">
        <v>74</v>
      </c>
      <c r="X825" s="335" t="s">
        <v>74</v>
      </c>
    </row>
    <row r="826" spans="1:24" ht="45" x14ac:dyDescent="0.25">
      <c r="A826" s="331"/>
      <c r="B826" s="334"/>
      <c r="C826" s="334"/>
      <c r="D826" s="332"/>
      <c r="E826" s="331" t="s">
        <v>2078</v>
      </c>
      <c r="F826" s="333" t="s">
        <v>3866</v>
      </c>
      <c r="G826" s="333" t="s">
        <v>3866</v>
      </c>
      <c r="H826" s="333" t="s">
        <v>1372</v>
      </c>
      <c r="I826" s="333" t="s">
        <v>1372</v>
      </c>
      <c r="J826" s="334" t="s">
        <v>63</v>
      </c>
      <c r="K826" s="334">
        <v>200</v>
      </c>
      <c r="L826" s="334" t="s">
        <v>63</v>
      </c>
      <c r="M826" s="334" t="s">
        <v>2022</v>
      </c>
      <c r="N826" s="334" t="s">
        <v>63</v>
      </c>
      <c r="O826" s="333" t="s">
        <v>411</v>
      </c>
      <c r="P826" s="333" t="s">
        <v>3808</v>
      </c>
      <c r="Q826" s="333" t="s">
        <v>3809</v>
      </c>
      <c r="R826" s="334" t="s">
        <v>2026</v>
      </c>
      <c r="S826" s="332" t="s">
        <v>3867</v>
      </c>
      <c r="T826" s="335" t="s">
        <v>2032</v>
      </c>
      <c r="U826" s="335" t="s">
        <v>63</v>
      </c>
      <c r="V826" s="335" t="s">
        <v>74</v>
      </c>
      <c r="W826" s="335" t="s">
        <v>74</v>
      </c>
      <c r="X826" s="335" t="s">
        <v>74</v>
      </c>
    </row>
    <row r="827" spans="1:24" ht="45" x14ac:dyDescent="0.25">
      <c r="A827" s="331"/>
      <c r="B827" s="334"/>
      <c r="C827" s="334"/>
      <c r="D827" s="332"/>
      <c r="E827" s="331" t="s">
        <v>2080</v>
      </c>
      <c r="F827" s="333" t="s">
        <v>3868</v>
      </c>
      <c r="G827" s="333" t="s">
        <v>3868</v>
      </c>
      <c r="H827" s="333" t="s">
        <v>1372</v>
      </c>
      <c r="I827" s="333" t="s">
        <v>1372</v>
      </c>
      <c r="J827" s="334" t="s">
        <v>63</v>
      </c>
      <c r="K827" s="334">
        <v>200</v>
      </c>
      <c r="L827" s="334" t="s">
        <v>63</v>
      </c>
      <c r="M827" s="334" t="s">
        <v>2022</v>
      </c>
      <c r="N827" s="334" t="s">
        <v>63</v>
      </c>
      <c r="O827" s="333" t="s">
        <v>411</v>
      </c>
      <c r="P827" s="333" t="s">
        <v>3808</v>
      </c>
      <c r="Q827" s="333" t="s">
        <v>3809</v>
      </c>
      <c r="R827" s="334" t="s">
        <v>2026</v>
      </c>
      <c r="S827" s="332" t="s">
        <v>3869</v>
      </c>
      <c r="T827" s="335" t="s">
        <v>2032</v>
      </c>
      <c r="U827" s="334" t="s">
        <v>581</v>
      </c>
      <c r="V827" s="334" t="s">
        <v>930</v>
      </c>
      <c r="W827" s="334" t="s">
        <v>63</v>
      </c>
      <c r="X827" s="334" t="s">
        <v>411</v>
      </c>
    </row>
    <row r="828" spans="1:24" ht="45" x14ac:dyDescent="0.25">
      <c r="A828" s="331"/>
      <c r="B828" s="334"/>
      <c r="C828" s="334"/>
      <c r="D828" s="332"/>
      <c r="E828" s="331" t="s">
        <v>2116</v>
      </c>
      <c r="F828" s="333" t="s">
        <v>3870</v>
      </c>
      <c r="G828" s="333" t="s">
        <v>3870</v>
      </c>
      <c r="H828" s="333" t="s">
        <v>1372</v>
      </c>
      <c r="I828" s="333" t="s">
        <v>1372</v>
      </c>
      <c r="J828" s="334" t="s">
        <v>63</v>
      </c>
      <c r="K828" s="334">
        <v>200</v>
      </c>
      <c r="L828" s="334" t="s">
        <v>63</v>
      </c>
      <c r="M828" s="334" t="s">
        <v>2022</v>
      </c>
      <c r="N828" s="334" t="s">
        <v>63</v>
      </c>
      <c r="O828" s="333" t="s">
        <v>411</v>
      </c>
      <c r="P828" s="333" t="s">
        <v>3808</v>
      </c>
      <c r="Q828" s="333" t="s">
        <v>3809</v>
      </c>
      <c r="R828" s="334" t="s">
        <v>2026</v>
      </c>
      <c r="S828" s="332" t="s">
        <v>3871</v>
      </c>
      <c r="T828" s="335" t="s">
        <v>2032</v>
      </c>
      <c r="U828" s="335" t="s">
        <v>63</v>
      </c>
      <c r="V828" s="335" t="s">
        <v>74</v>
      </c>
      <c r="W828" s="335" t="s">
        <v>74</v>
      </c>
      <c r="X828" s="335" t="s">
        <v>74</v>
      </c>
    </row>
    <row r="829" spans="1:24" ht="45" x14ac:dyDescent="0.25">
      <c r="A829" s="331"/>
      <c r="B829" s="334"/>
      <c r="C829" s="334"/>
      <c r="D829" s="332"/>
      <c r="E829" s="331" t="s">
        <v>2119</v>
      </c>
      <c r="F829" s="333" t="s">
        <v>3509</v>
      </c>
      <c r="G829" s="333" t="s">
        <v>3509</v>
      </c>
      <c r="H829" s="333" t="s">
        <v>1372</v>
      </c>
      <c r="I829" s="333" t="s">
        <v>1372</v>
      </c>
      <c r="J829" s="334" t="s">
        <v>63</v>
      </c>
      <c r="K829" s="334">
        <v>80</v>
      </c>
      <c r="L829" s="334" t="s">
        <v>63</v>
      </c>
      <c r="M829" s="334" t="s">
        <v>2022</v>
      </c>
      <c r="N829" s="334" t="s">
        <v>63</v>
      </c>
      <c r="O829" s="333" t="s">
        <v>411</v>
      </c>
      <c r="P829" s="333" t="s">
        <v>3808</v>
      </c>
      <c r="Q829" s="333" t="s">
        <v>3809</v>
      </c>
      <c r="R829" s="334" t="s">
        <v>2026</v>
      </c>
      <c r="S829" s="332" t="s">
        <v>3872</v>
      </c>
      <c r="T829" s="335" t="s">
        <v>2032</v>
      </c>
      <c r="U829" s="335" t="s">
        <v>63</v>
      </c>
      <c r="V829" s="335" t="s">
        <v>74</v>
      </c>
      <c r="W829" s="335" t="s">
        <v>74</v>
      </c>
      <c r="X829" s="335" t="s">
        <v>74</v>
      </c>
    </row>
    <row r="830" spans="1:24" ht="45" x14ac:dyDescent="0.25">
      <c r="A830" s="331"/>
      <c r="B830" s="334"/>
      <c r="C830" s="334"/>
      <c r="D830" s="332"/>
      <c r="E830" s="331" t="s">
        <v>2124</v>
      </c>
      <c r="F830" s="333" t="s">
        <v>3873</v>
      </c>
      <c r="G830" s="333" t="s">
        <v>3873</v>
      </c>
      <c r="H830" s="333" t="s">
        <v>1372</v>
      </c>
      <c r="I830" s="333" t="s">
        <v>1372</v>
      </c>
      <c r="J830" s="334" t="s">
        <v>63</v>
      </c>
      <c r="K830" s="334">
        <v>80</v>
      </c>
      <c r="L830" s="334" t="s">
        <v>63</v>
      </c>
      <c r="M830" s="334" t="s">
        <v>2022</v>
      </c>
      <c r="N830" s="334" t="s">
        <v>63</v>
      </c>
      <c r="O830" s="333" t="s">
        <v>411</v>
      </c>
      <c r="P830" s="333" t="s">
        <v>3808</v>
      </c>
      <c r="Q830" s="333" t="s">
        <v>3809</v>
      </c>
      <c r="R830" s="334" t="s">
        <v>2026</v>
      </c>
      <c r="S830" s="332" t="s">
        <v>3874</v>
      </c>
      <c r="T830" s="335" t="s">
        <v>2032</v>
      </c>
      <c r="U830" s="335" t="s">
        <v>63</v>
      </c>
      <c r="V830" s="335" t="s">
        <v>74</v>
      </c>
      <c r="W830" s="335" t="s">
        <v>74</v>
      </c>
      <c r="X830" s="335" t="s">
        <v>74</v>
      </c>
    </row>
    <row r="831" spans="1:24" ht="45" x14ac:dyDescent="0.25">
      <c r="A831" s="331"/>
      <c r="B831" s="334"/>
      <c r="C831" s="334"/>
      <c r="D831" s="332"/>
      <c r="E831" s="331" t="s">
        <v>2129</v>
      </c>
      <c r="F831" s="333" t="s">
        <v>3875</v>
      </c>
      <c r="G831" s="333" t="s">
        <v>3875</v>
      </c>
      <c r="H831" s="333" t="s">
        <v>1372</v>
      </c>
      <c r="I831" s="333" t="s">
        <v>1372</v>
      </c>
      <c r="J831" s="334" t="s">
        <v>63</v>
      </c>
      <c r="K831" s="334">
        <v>80</v>
      </c>
      <c r="L831" s="334" t="s">
        <v>63</v>
      </c>
      <c r="M831" s="334" t="s">
        <v>2022</v>
      </c>
      <c r="N831" s="334" t="s">
        <v>63</v>
      </c>
      <c r="O831" s="333" t="s">
        <v>411</v>
      </c>
      <c r="P831" s="333" t="s">
        <v>3808</v>
      </c>
      <c r="Q831" s="333" t="s">
        <v>3809</v>
      </c>
      <c r="R831" s="334" t="s">
        <v>2026</v>
      </c>
      <c r="S831" s="332" t="s">
        <v>3876</v>
      </c>
      <c r="T831" s="335" t="s">
        <v>2032</v>
      </c>
      <c r="U831" s="335" t="s">
        <v>63</v>
      </c>
      <c r="V831" s="335" t="s">
        <v>74</v>
      </c>
      <c r="W831" s="335" t="s">
        <v>74</v>
      </c>
      <c r="X831" s="335" t="s">
        <v>74</v>
      </c>
    </row>
    <row r="832" spans="1:24" ht="45" x14ac:dyDescent="0.25">
      <c r="A832" s="331"/>
      <c r="B832" s="334"/>
      <c r="C832" s="334"/>
      <c r="D832" s="332"/>
      <c r="E832" s="331" t="s">
        <v>2134</v>
      </c>
      <c r="F832" s="333" t="s">
        <v>3238</v>
      </c>
      <c r="G832" s="333" t="s">
        <v>3238</v>
      </c>
      <c r="H832" s="333" t="s">
        <v>1372</v>
      </c>
      <c r="I832" s="333" t="s">
        <v>1372</v>
      </c>
      <c r="J832" s="334" t="s">
        <v>63</v>
      </c>
      <c r="K832" s="334">
        <v>100</v>
      </c>
      <c r="L832" s="334" t="s">
        <v>63</v>
      </c>
      <c r="M832" s="334" t="s">
        <v>2022</v>
      </c>
      <c r="N832" s="334" t="s">
        <v>63</v>
      </c>
      <c r="O832" s="333" t="s">
        <v>411</v>
      </c>
      <c r="P832" s="333" t="s">
        <v>3808</v>
      </c>
      <c r="Q832" s="333" t="s">
        <v>3809</v>
      </c>
      <c r="R832" s="334" t="s">
        <v>2026</v>
      </c>
      <c r="S832" s="332" t="s">
        <v>3877</v>
      </c>
      <c r="T832" s="335" t="s">
        <v>2032</v>
      </c>
      <c r="U832" s="335" t="s">
        <v>63</v>
      </c>
      <c r="V832" s="335" t="s">
        <v>74</v>
      </c>
      <c r="W832" s="335" t="s">
        <v>74</v>
      </c>
      <c r="X832" s="335" t="s">
        <v>74</v>
      </c>
    </row>
    <row r="833" spans="1:24" ht="45" x14ac:dyDescent="0.25">
      <c r="A833" s="331"/>
      <c r="B833" s="334"/>
      <c r="C833" s="334"/>
      <c r="D833" s="332"/>
      <c r="E833" s="331" t="s">
        <v>2137</v>
      </c>
      <c r="F833" s="333" t="s">
        <v>3878</v>
      </c>
      <c r="G833" s="333" t="s">
        <v>3878</v>
      </c>
      <c r="H833" s="333" t="s">
        <v>1372</v>
      </c>
      <c r="I833" s="333" t="s">
        <v>1372</v>
      </c>
      <c r="J833" s="334" t="s">
        <v>63</v>
      </c>
      <c r="K833" s="334">
        <v>80</v>
      </c>
      <c r="L833" s="334" t="s">
        <v>63</v>
      </c>
      <c r="M833" s="334" t="s">
        <v>2022</v>
      </c>
      <c r="N833" s="334" t="s">
        <v>63</v>
      </c>
      <c r="O833" s="333" t="s">
        <v>411</v>
      </c>
      <c r="P833" s="333" t="s">
        <v>3808</v>
      </c>
      <c r="Q833" s="333" t="s">
        <v>3809</v>
      </c>
      <c r="R833" s="334" t="s">
        <v>2026</v>
      </c>
      <c r="S833" s="332" t="s">
        <v>3879</v>
      </c>
      <c r="T833" s="335" t="s">
        <v>2032</v>
      </c>
      <c r="U833" s="335" t="s">
        <v>63</v>
      </c>
      <c r="V833" s="335" t="s">
        <v>74</v>
      </c>
      <c r="W833" s="335" t="s">
        <v>74</v>
      </c>
      <c r="X833" s="335" t="s">
        <v>74</v>
      </c>
    </row>
    <row r="834" spans="1:24" ht="45" x14ac:dyDescent="0.25">
      <c r="A834" s="331"/>
      <c r="B834" s="334"/>
      <c r="C834" s="334"/>
      <c r="D834" s="332"/>
      <c r="E834" s="331" t="s">
        <v>2142</v>
      </c>
      <c r="F834" s="333" t="s">
        <v>3880</v>
      </c>
      <c r="G834" s="333" t="s">
        <v>3880</v>
      </c>
      <c r="H834" s="333" t="s">
        <v>1372</v>
      </c>
      <c r="I834" s="333" t="s">
        <v>1372</v>
      </c>
      <c r="J834" s="334" t="s">
        <v>63</v>
      </c>
      <c r="K834" s="334">
        <v>80</v>
      </c>
      <c r="L834" s="334" t="s">
        <v>63</v>
      </c>
      <c r="M834" s="334" t="s">
        <v>2022</v>
      </c>
      <c r="N834" s="334" t="s">
        <v>63</v>
      </c>
      <c r="O834" s="333" t="s">
        <v>411</v>
      </c>
      <c r="P834" s="333" t="s">
        <v>3808</v>
      </c>
      <c r="Q834" s="333" t="s">
        <v>3809</v>
      </c>
      <c r="R834" s="334" t="s">
        <v>2026</v>
      </c>
      <c r="S834" s="332" t="s">
        <v>3881</v>
      </c>
      <c r="T834" s="335" t="s">
        <v>2032</v>
      </c>
      <c r="U834" s="335" t="s">
        <v>63</v>
      </c>
      <c r="V834" s="335" t="s">
        <v>74</v>
      </c>
      <c r="W834" s="335" t="s">
        <v>74</v>
      </c>
      <c r="X834" s="335" t="s">
        <v>74</v>
      </c>
    </row>
    <row r="835" spans="1:24" ht="45" x14ac:dyDescent="0.25">
      <c r="A835" s="331"/>
      <c r="B835" s="334"/>
      <c r="C835" s="334"/>
      <c r="D835" s="332"/>
      <c r="E835" s="331" t="s">
        <v>2218</v>
      </c>
      <c r="F835" s="333" t="s">
        <v>3834</v>
      </c>
      <c r="G835" s="333" t="s">
        <v>3834</v>
      </c>
      <c r="H835" s="333" t="s">
        <v>1372</v>
      </c>
      <c r="I835" s="333" t="s">
        <v>1372</v>
      </c>
      <c r="J835" s="334" t="s">
        <v>63</v>
      </c>
      <c r="K835" s="334">
        <v>80</v>
      </c>
      <c r="L835" s="334" t="s">
        <v>63</v>
      </c>
      <c r="M835" s="334" t="s">
        <v>2022</v>
      </c>
      <c r="N835" s="334" t="s">
        <v>63</v>
      </c>
      <c r="O835" s="333" t="s">
        <v>411</v>
      </c>
      <c r="P835" s="333" t="s">
        <v>3808</v>
      </c>
      <c r="Q835" s="333" t="s">
        <v>3809</v>
      </c>
      <c r="R835" s="334" t="s">
        <v>2026</v>
      </c>
      <c r="S835" s="332" t="s">
        <v>3882</v>
      </c>
      <c r="T835" s="334" t="s">
        <v>2058</v>
      </c>
      <c r="U835" s="335" t="s">
        <v>63</v>
      </c>
      <c r="V835" s="335" t="s">
        <v>74</v>
      </c>
      <c r="W835" s="335" t="s">
        <v>74</v>
      </c>
      <c r="X835" s="335" t="s">
        <v>74</v>
      </c>
    </row>
    <row r="836" spans="1:24" ht="45" x14ac:dyDescent="0.25">
      <c r="A836" s="331"/>
      <c r="B836" s="334"/>
      <c r="C836" s="334"/>
      <c r="D836" s="332"/>
      <c r="E836" s="331" t="s">
        <v>2220</v>
      </c>
      <c r="F836" s="333" t="s">
        <v>1067</v>
      </c>
      <c r="G836" s="333" t="s">
        <v>1067</v>
      </c>
      <c r="H836" s="333" t="s">
        <v>1372</v>
      </c>
      <c r="I836" s="333" t="s">
        <v>1372</v>
      </c>
      <c r="J836" s="334" t="s">
        <v>63</v>
      </c>
      <c r="K836" s="334">
        <v>200</v>
      </c>
      <c r="L836" s="334" t="s">
        <v>63</v>
      </c>
      <c r="M836" s="334" t="s">
        <v>2022</v>
      </c>
      <c r="N836" s="334" t="s">
        <v>63</v>
      </c>
      <c r="O836" s="333" t="s">
        <v>411</v>
      </c>
      <c r="P836" s="333" t="s">
        <v>3808</v>
      </c>
      <c r="Q836" s="333" t="s">
        <v>3809</v>
      </c>
      <c r="R836" s="334" t="s">
        <v>2026</v>
      </c>
      <c r="S836" s="332" t="s">
        <v>3883</v>
      </c>
      <c r="T836" s="334" t="s">
        <v>2058</v>
      </c>
      <c r="U836" s="335" t="s">
        <v>63</v>
      </c>
      <c r="V836" s="335" t="s">
        <v>74</v>
      </c>
      <c r="W836" s="335" t="s">
        <v>74</v>
      </c>
      <c r="X836" s="335" t="s">
        <v>74</v>
      </c>
    </row>
    <row r="837" spans="1:24" ht="45" x14ac:dyDescent="0.25">
      <c r="A837" s="331"/>
      <c r="B837" s="334"/>
      <c r="C837" s="334"/>
      <c r="D837" s="332"/>
      <c r="E837" s="331" t="s">
        <v>2222</v>
      </c>
      <c r="F837" s="333" t="s">
        <v>3884</v>
      </c>
      <c r="G837" s="333" t="s">
        <v>3884</v>
      </c>
      <c r="H837" s="333" t="s">
        <v>1372</v>
      </c>
      <c r="I837" s="333" t="s">
        <v>1372</v>
      </c>
      <c r="J837" s="334" t="s">
        <v>63</v>
      </c>
      <c r="K837" s="334">
        <v>2000</v>
      </c>
      <c r="L837" s="334" t="s">
        <v>63</v>
      </c>
      <c r="M837" s="334" t="s">
        <v>2022</v>
      </c>
      <c r="N837" s="334" t="s">
        <v>63</v>
      </c>
      <c r="O837" s="333" t="s">
        <v>411</v>
      </c>
      <c r="P837" s="333" t="s">
        <v>3808</v>
      </c>
      <c r="Q837" s="333" t="s">
        <v>3809</v>
      </c>
      <c r="R837" s="334" t="s">
        <v>2026</v>
      </c>
      <c r="S837" s="332" t="s">
        <v>3885</v>
      </c>
      <c r="T837" s="335" t="s">
        <v>2032</v>
      </c>
      <c r="U837" s="335" t="s">
        <v>63</v>
      </c>
      <c r="V837" s="335" t="s">
        <v>74</v>
      </c>
      <c r="W837" s="335" t="s">
        <v>74</v>
      </c>
      <c r="X837" s="335" t="s">
        <v>74</v>
      </c>
    </row>
    <row r="838" spans="1:24" ht="45" x14ac:dyDescent="0.25">
      <c r="A838" s="331"/>
      <c r="B838" s="334"/>
      <c r="C838" s="334"/>
      <c r="D838" s="332"/>
      <c r="E838" s="331" t="s">
        <v>2224</v>
      </c>
      <c r="F838" s="333" t="s">
        <v>3886</v>
      </c>
      <c r="G838" s="333" t="s">
        <v>3886</v>
      </c>
      <c r="H838" s="333" t="s">
        <v>1372</v>
      </c>
      <c r="I838" s="333" t="s">
        <v>1372</v>
      </c>
      <c r="J838" s="334" t="s">
        <v>63</v>
      </c>
      <c r="K838" s="334">
        <v>80</v>
      </c>
      <c r="L838" s="334" t="s">
        <v>63</v>
      </c>
      <c r="M838" s="334" t="s">
        <v>2022</v>
      </c>
      <c r="N838" s="334" t="s">
        <v>63</v>
      </c>
      <c r="O838" s="333" t="s">
        <v>411</v>
      </c>
      <c r="P838" s="333" t="s">
        <v>3808</v>
      </c>
      <c r="Q838" s="333" t="s">
        <v>3809</v>
      </c>
      <c r="R838" s="334" t="s">
        <v>2026</v>
      </c>
      <c r="S838" s="332" t="s">
        <v>3887</v>
      </c>
      <c r="T838" s="335" t="s">
        <v>2032</v>
      </c>
      <c r="U838" s="335" t="s">
        <v>63</v>
      </c>
      <c r="V838" s="335" t="s">
        <v>74</v>
      </c>
      <c r="W838" s="335" t="s">
        <v>74</v>
      </c>
      <c r="X838" s="335" t="s">
        <v>74</v>
      </c>
    </row>
    <row r="839" spans="1:24" ht="45" x14ac:dyDescent="0.25">
      <c r="A839" s="331"/>
      <c r="B839" s="334"/>
      <c r="C839" s="334"/>
      <c r="D839" s="332"/>
      <c r="E839" s="331" t="s">
        <v>2226</v>
      </c>
      <c r="F839" s="333" t="s">
        <v>3888</v>
      </c>
      <c r="G839" s="333" t="s">
        <v>3888</v>
      </c>
      <c r="H839" s="333" t="s">
        <v>1372</v>
      </c>
      <c r="I839" s="333" t="s">
        <v>1372</v>
      </c>
      <c r="J839" s="334" t="s">
        <v>63</v>
      </c>
      <c r="K839" s="334">
        <v>80</v>
      </c>
      <c r="L839" s="334" t="s">
        <v>63</v>
      </c>
      <c r="M839" s="334" t="s">
        <v>2022</v>
      </c>
      <c r="N839" s="334" t="s">
        <v>63</v>
      </c>
      <c r="O839" s="333" t="s">
        <v>411</v>
      </c>
      <c r="P839" s="333" t="s">
        <v>3808</v>
      </c>
      <c r="Q839" s="333" t="s">
        <v>3809</v>
      </c>
      <c r="R839" s="334" t="s">
        <v>2026</v>
      </c>
      <c r="S839" s="332" t="s">
        <v>3889</v>
      </c>
      <c r="T839" s="335" t="s">
        <v>2032</v>
      </c>
      <c r="U839" s="334" t="s">
        <v>581</v>
      </c>
      <c r="V839" s="334" t="s">
        <v>930</v>
      </c>
      <c r="W839" s="334" t="s">
        <v>63</v>
      </c>
      <c r="X839" s="334" t="s">
        <v>411</v>
      </c>
    </row>
    <row r="840" spans="1:24" ht="45" x14ac:dyDescent="0.25">
      <c r="A840" s="331"/>
      <c r="B840" s="334"/>
      <c r="C840" s="334"/>
      <c r="D840" s="332"/>
      <c r="E840" s="331" t="s">
        <v>2228</v>
      </c>
      <c r="F840" s="333" t="s">
        <v>2193</v>
      </c>
      <c r="G840" s="333" t="s">
        <v>2193</v>
      </c>
      <c r="H840" s="333" t="s">
        <v>1372</v>
      </c>
      <c r="I840" s="333" t="s">
        <v>1372</v>
      </c>
      <c r="J840" s="334" t="s">
        <v>63</v>
      </c>
      <c r="K840" s="334">
        <v>80</v>
      </c>
      <c r="L840" s="334" t="s">
        <v>63</v>
      </c>
      <c r="M840" s="334" t="s">
        <v>2022</v>
      </c>
      <c r="N840" s="334" t="s">
        <v>63</v>
      </c>
      <c r="O840" s="333" t="s">
        <v>411</v>
      </c>
      <c r="P840" s="333" t="s">
        <v>3808</v>
      </c>
      <c r="Q840" s="333" t="s">
        <v>3809</v>
      </c>
      <c r="R840" s="334" t="s">
        <v>2026</v>
      </c>
      <c r="S840" s="332" t="s">
        <v>3890</v>
      </c>
      <c r="T840" s="335" t="s">
        <v>2032</v>
      </c>
      <c r="U840" s="334" t="s">
        <v>581</v>
      </c>
      <c r="V840" s="334" t="s">
        <v>2274</v>
      </c>
      <c r="W840" s="334" t="s">
        <v>63</v>
      </c>
      <c r="X840" s="334" t="s">
        <v>2269</v>
      </c>
    </row>
    <row r="841" spans="1:24" ht="45" x14ac:dyDescent="0.25">
      <c r="A841" s="331"/>
      <c r="B841" s="334"/>
      <c r="C841" s="334"/>
      <c r="D841" s="332"/>
      <c r="E841" s="331" t="s">
        <v>2230</v>
      </c>
      <c r="F841" s="333" t="s">
        <v>3891</v>
      </c>
      <c r="G841" s="333" t="s">
        <v>3891</v>
      </c>
      <c r="H841" s="333" t="s">
        <v>1372</v>
      </c>
      <c r="I841" s="333" t="s">
        <v>1372</v>
      </c>
      <c r="J841" s="334" t="s">
        <v>63</v>
      </c>
      <c r="K841" s="334">
        <v>80</v>
      </c>
      <c r="L841" s="334" t="s">
        <v>63</v>
      </c>
      <c r="M841" s="334" t="s">
        <v>2022</v>
      </c>
      <c r="N841" s="334" t="s">
        <v>63</v>
      </c>
      <c r="O841" s="333" t="s">
        <v>411</v>
      </c>
      <c r="P841" s="333" t="s">
        <v>3808</v>
      </c>
      <c r="Q841" s="333" t="s">
        <v>3809</v>
      </c>
      <c r="R841" s="334" t="s">
        <v>2026</v>
      </c>
      <c r="S841" s="332" t="s">
        <v>3892</v>
      </c>
      <c r="T841" s="335" t="s">
        <v>2032</v>
      </c>
      <c r="U841" s="334" t="s">
        <v>581</v>
      </c>
      <c r="V841" s="334" t="s">
        <v>930</v>
      </c>
      <c r="W841" s="334" t="s">
        <v>63</v>
      </c>
      <c r="X841" s="334" t="s">
        <v>411</v>
      </c>
    </row>
    <row r="842" spans="1:24" ht="45" x14ac:dyDescent="0.25">
      <c r="A842" s="331"/>
      <c r="B842" s="334"/>
      <c r="C842" s="334"/>
      <c r="D842" s="332"/>
      <c r="E842" s="331" t="s">
        <v>2232</v>
      </c>
      <c r="F842" s="333" t="s">
        <v>3893</v>
      </c>
      <c r="G842" s="333" t="s">
        <v>3893</v>
      </c>
      <c r="H842" s="333" t="s">
        <v>1372</v>
      </c>
      <c r="I842" s="333" t="s">
        <v>1372</v>
      </c>
      <c r="J842" s="334" t="s">
        <v>63</v>
      </c>
      <c r="K842" s="334">
        <v>80</v>
      </c>
      <c r="L842" s="334" t="s">
        <v>63</v>
      </c>
      <c r="M842" s="334" t="s">
        <v>2022</v>
      </c>
      <c r="N842" s="334" t="s">
        <v>63</v>
      </c>
      <c r="O842" s="333" t="s">
        <v>411</v>
      </c>
      <c r="P842" s="333" t="s">
        <v>3808</v>
      </c>
      <c r="Q842" s="333" t="s">
        <v>3809</v>
      </c>
      <c r="R842" s="334" t="s">
        <v>2026</v>
      </c>
      <c r="S842" s="332" t="s">
        <v>3894</v>
      </c>
      <c r="T842" s="335" t="s">
        <v>2032</v>
      </c>
      <c r="U842" s="334" t="s">
        <v>581</v>
      </c>
      <c r="V842" s="334" t="s">
        <v>2274</v>
      </c>
      <c r="W842" s="334" t="s">
        <v>63</v>
      </c>
      <c r="X842" s="334" t="s">
        <v>2269</v>
      </c>
    </row>
    <row r="843" spans="1:24" ht="45" x14ac:dyDescent="0.25">
      <c r="A843" s="331"/>
      <c r="B843" s="334"/>
      <c r="C843" s="334"/>
      <c r="D843" s="332"/>
      <c r="E843" s="331" t="s">
        <v>2234</v>
      </c>
      <c r="F843" s="333" t="s">
        <v>3895</v>
      </c>
      <c r="G843" s="333" t="s">
        <v>3895</v>
      </c>
      <c r="H843" s="333" t="s">
        <v>1372</v>
      </c>
      <c r="I843" s="333" t="s">
        <v>1372</v>
      </c>
      <c r="J843" s="334" t="s">
        <v>63</v>
      </c>
      <c r="K843" s="334">
        <v>80</v>
      </c>
      <c r="L843" s="334" t="s">
        <v>63</v>
      </c>
      <c r="M843" s="334" t="s">
        <v>2022</v>
      </c>
      <c r="N843" s="334" t="s">
        <v>63</v>
      </c>
      <c r="O843" s="333" t="s">
        <v>411</v>
      </c>
      <c r="P843" s="333" t="s">
        <v>3808</v>
      </c>
      <c r="Q843" s="333" t="s">
        <v>3809</v>
      </c>
      <c r="R843" s="334" t="s">
        <v>2026</v>
      </c>
      <c r="S843" s="332" t="s">
        <v>3896</v>
      </c>
      <c r="T843" s="335" t="s">
        <v>2032</v>
      </c>
      <c r="U843" s="334" t="s">
        <v>581</v>
      </c>
      <c r="V843" s="334" t="s">
        <v>930</v>
      </c>
      <c r="W843" s="334" t="s">
        <v>63</v>
      </c>
      <c r="X843" s="334" t="s">
        <v>411</v>
      </c>
    </row>
    <row r="844" spans="1:24" ht="45" x14ac:dyDescent="0.25">
      <c r="A844" s="331"/>
      <c r="B844" s="334"/>
      <c r="C844" s="334"/>
      <c r="D844" s="332"/>
      <c r="E844" s="331" t="s">
        <v>2235</v>
      </c>
      <c r="F844" s="333" t="s">
        <v>3897</v>
      </c>
      <c r="G844" s="333" t="s">
        <v>3897</v>
      </c>
      <c r="H844" s="333" t="s">
        <v>1372</v>
      </c>
      <c r="I844" s="333" t="s">
        <v>1372</v>
      </c>
      <c r="J844" s="334" t="s">
        <v>63</v>
      </c>
      <c r="K844" s="334">
        <v>80</v>
      </c>
      <c r="L844" s="334" t="s">
        <v>63</v>
      </c>
      <c r="M844" s="334" t="s">
        <v>2022</v>
      </c>
      <c r="N844" s="334" t="s">
        <v>63</v>
      </c>
      <c r="O844" s="333" t="s">
        <v>411</v>
      </c>
      <c r="P844" s="333" t="s">
        <v>3808</v>
      </c>
      <c r="Q844" s="333" t="s">
        <v>3809</v>
      </c>
      <c r="R844" s="334" t="s">
        <v>2026</v>
      </c>
      <c r="S844" s="332" t="s">
        <v>3898</v>
      </c>
      <c r="T844" s="335" t="s">
        <v>2032</v>
      </c>
      <c r="U844" s="334" t="s">
        <v>581</v>
      </c>
      <c r="V844" s="334" t="s">
        <v>2274</v>
      </c>
      <c r="W844" s="334" t="s">
        <v>63</v>
      </c>
      <c r="X844" s="334" t="s">
        <v>2269</v>
      </c>
    </row>
    <row r="845" spans="1:24" ht="45" x14ac:dyDescent="0.25">
      <c r="A845" s="331"/>
      <c r="B845" s="334"/>
      <c r="C845" s="334"/>
      <c r="D845" s="332"/>
      <c r="E845" s="331" t="s">
        <v>2238</v>
      </c>
      <c r="F845" s="333" t="s">
        <v>3899</v>
      </c>
      <c r="G845" s="333" t="s">
        <v>3899</v>
      </c>
      <c r="H845" s="333" t="s">
        <v>1372</v>
      </c>
      <c r="I845" s="333" t="s">
        <v>1372</v>
      </c>
      <c r="J845" s="334" t="s">
        <v>63</v>
      </c>
      <c r="K845" s="334">
        <v>80</v>
      </c>
      <c r="L845" s="334" t="s">
        <v>63</v>
      </c>
      <c r="M845" s="334" t="s">
        <v>2022</v>
      </c>
      <c r="N845" s="334" t="s">
        <v>63</v>
      </c>
      <c r="O845" s="333" t="s">
        <v>411</v>
      </c>
      <c r="P845" s="333" t="s">
        <v>3808</v>
      </c>
      <c r="Q845" s="333" t="s">
        <v>3809</v>
      </c>
      <c r="R845" s="334" t="s">
        <v>2026</v>
      </c>
      <c r="S845" s="332" t="s">
        <v>3900</v>
      </c>
      <c r="T845" s="335" t="s">
        <v>2032</v>
      </c>
      <c r="U845" s="335" t="s">
        <v>63</v>
      </c>
      <c r="V845" s="335" t="s">
        <v>74</v>
      </c>
      <c r="W845" s="335" t="s">
        <v>74</v>
      </c>
      <c r="X845" s="335" t="s">
        <v>74</v>
      </c>
    </row>
    <row r="846" spans="1:24" ht="45" x14ac:dyDescent="0.25">
      <c r="A846" s="327" t="s">
        <v>858</v>
      </c>
      <c r="B846" s="327" t="s">
        <v>3901</v>
      </c>
      <c r="C846" s="327" t="s">
        <v>1576</v>
      </c>
      <c r="D846" s="145" t="s">
        <v>1383</v>
      </c>
      <c r="E846" s="327" t="s">
        <v>2019</v>
      </c>
      <c r="F846" s="132" t="s">
        <v>3902</v>
      </c>
      <c r="G846" s="132" t="s">
        <v>3902</v>
      </c>
      <c r="H846" s="132" t="s">
        <v>1372</v>
      </c>
      <c r="I846" s="132" t="s">
        <v>1372</v>
      </c>
      <c r="J846" s="1" t="s">
        <v>63</v>
      </c>
      <c r="K846" s="1">
        <v>80</v>
      </c>
      <c r="L846" s="1" t="s">
        <v>63</v>
      </c>
      <c r="M846" s="1" t="s">
        <v>2022</v>
      </c>
      <c r="N846" s="1" t="s">
        <v>63</v>
      </c>
      <c r="O846" s="132" t="s">
        <v>411</v>
      </c>
      <c r="P846" s="132" t="s">
        <v>3808</v>
      </c>
      <c r="Q846" s="132" t="s">
        <v>3809</v>
      </c>
      <c r="R846" s="1" t="s">
        <v>2026</v>
      </c>
      <c r="S846" s="145" t="s">
        <v>3903</v>
      </c>
      <c r="T846" s="112" t="s">
        <v>2032</v>
      </c>
      <c r="U846" s="112" t="s">
        <v>63</v>
      </c>
      <c r="V846" s="112" t="s">
        <v>74</v>
      </c>
      <c r="W846" s="112" t="s">
        <v>74</v>
      </c>
      <c r="X846" s="112" t="s">
        <v>74</v>
      </c>
    </row>
    <row r="847" spans="1:24" ht="45" x14ac:dyDescent="0.25">
      <c r="A847" s="327"/>
      <c r="B847" s="1"/>
      <c r="C847" s="1"/>
      <c r="D847" s="145"/>
      <c r="E847" s="327" t="s">
        <v>2028</v>
      </c>
      <c r="F847" s="132" t="s">
        <v>3904</v>
      </c>
      <c r="G847" s="132" t="s">
        <v>3904</v>
      </c>
      <c r="H847" s="132" t="s">
        <v>1372</v>
      </c>
      <c r="I847" s="132" t="s">
        <v>1372</v>
      </c>
      <c r="J847" s="1" t="s">
        <v>63</v>
      </c>
      <c r="K847" s="1">
        <v>50</v>
      </c>
      <c r="L847" s="1" t="s">
        <v>63</v>
      </c>
      <c r="M847" s="1" t="s">
        <v>2022</v>
      </c>
      <c r="N847" s="1" t="s">
        <v>63</v>
      </c>
      <c r="O847" s="132" t="s">
        <v>411</v>
      </c>
      <c r="P847" s="132" t="s">
        <v>3808</v>
      </c>
      <c r="Q847" s="132" t="s">
        <v>3809</v>
      </c>
      <c r="R847" s="1" t="s">
        <v>2026</v>
      </c>
      <c r="S847" s="145" t="s">
        <v>3905</v>
      </c>
      <c r="T847" s="1" t="s">
        <v>2058</v>
      </c>
      <c r="U847" s="112" t="s">
        <v>63</v>
      </c>
      <c r="V847" s="112" t="s">
        <v>74</v>
      </c>
      <c r="W847" s="112" t="s">
        <v>74</v>
      </c>
      <c r="X847" s="112" t="s">
        <v>74</v>
      </c>
    </row>
    <row r="848" spans="1:24" ht="45" x14ac:dyDescent="0.25">
      <c r="A848" s="327"/>
      <c r="B848" s="1"/>
      <c r="C848" s="1"/>
      <c r="D848" s="145"/>
      <c r="E848" s="327" t="s">
        <v>2033</v>
      </c>
      <c r="F848" s="132" t="s">
        <v>3906</v>
      </c>
      <c r="G848" s="132" t="s">
        <v>3906</v>
      </c>
      <c r="H848" s="132" t="s">
        <v>1372</v>
      </c>
      <c r="I848" s="132" t="s">
        <v>1372</v>
      </c>
      <c r="J848" s="1" t="s">
        <v>63</v>
      </c>
      <c r="K848" s="1">
        <v>80</v>
      </c>
      <c r="L848" s="1" t="s">
        <v>63</v>
      </c>
      <c r="M848" s="1" t="s">
        <v>2022</v>
      </c>
      <c r="N848" s="1" t="s">
        <v>63</v>
      </c>
      <c r="O848" s="132" t="s">
        <v>411</v>
      </c>
      <c r="P848" s="132" t="s">
        <v>3808</v>
      </c>
      <c r="Q848" s="132" t="s">
        <v>3809</v>
      </c>
      <c r="R848" s="1" t="s">
        <v>2026</v>
      </c>
      <c r="S848" s="145" t="s">
        <v>3907</v>
      </c>
      <c r="T848" s="112" t="s">
        <v>2032</v>
      </c>
      <c r="U848" s="112" t="s">
        <v>63</v>
      </c>
      <c r="V848" s="112" t="s">
        <v>74</v>
      </c>
      <c r="W848" s="112" t="s">
        <v>74</v>
      </c>
      <c r="X848" s="112" t="s">
        <v>74</v>
      </c>
    </row>
    <row r="849" spans="1:24" ht="45" x14ac:dyDescent="0.25">
      <c r="A849" s="327"/>
      <c r="B849" s="1"/>
      <c r="C849" s="1"/>
      <c r="D849" s="145"/>
      <c r="E849" s="327" t="s">
        <v>2038</v>
      </c>
      <c r="F849" s="132" t="s">
        <v>3908</v>
      </c>
      <c r="G849" s="132" t="s">
        <v>3908</v>
      </c>
      <c r="H849" s="132" t="s">
        <v>1372</v>
      </c>
      <c r="I849" s="132" t="s">
        <v>1372</v>
      </c>
      <c r="J849" s="1" t="s">
        <v>63</v>
      </c>
      <c r="K849" s="1">
        <v>50</v>
      </c>
      <c r="L849" s="1" t="s">
        <v>63</v>
      </c>
      <c r="M849" s="1" t="s">
        <v>2022</v>
      </c>
      <c r="N849" s="1" t="s">
        <v>63</v>
      </c>
      <c r="O849" s="132" t="s">
        <v>411</v>
      </c>
      <c r="P849" s="132" t="s">
        <v>3808</v>
      </c>
      <c r="Q849" s="132" t="s">
        <v>3809</v>
      </c>
      <c r="R849" s="1" t="s">
        <v>2026</v>
      </c>
      <c r="S849" s="145" t="s">
        <v>3909</v>
      </c>
      <c r="T849" s="112" t="s">
        <v>2032</v>
      </c>
      <c r="U849" s="1" t="s">
        <v>581</v>
      </c>
      <c r="V849" s="1" t="s">
        <v>930</v>
      </c>
      <c r="W849" s="1" t="s">
        <v>63</v>
      </c>
      <c r="X849" s="1" t="s">
        <v>411</v>
      </c>
    </row>
    <row r="850" spans="1:24" ht="45" x14ac:dyDescent="0.25">
      <c r="A850" s="327"/>
      <c r="B850" s="1"/>
      <c r="C850" s="1"/>
      <c r="D850" s="145"/>
      <c r="E850" s="327" t="s">
        <v>2043</v>
      </c>
      <c r="F850" s="132" t="s">
        <v>3910</v>
      </c>
      <c r="G850" s="132" t="s">
        <v>3910</v>
      </c>
      <c r="H850" s="132" t="s">
        <v>1372</v>
      </c>
      <c r="I850" s="132" t="s">
        <v>1372</v>
      </c>
      <c r="J850" s="1" t="s">
        <v>63</v>
      </c>
      <c r="K850" s="1">
        <v>80</v>
      </c>
      <c r="L850" s="1" t="s">
        <v>63</v>
      </c>
      <c r="M850" s="1" t="s">
        <v>2022</v>
      </c>
      <c r="N850" s="1" t="s">
        <v>63</v>
      </c>
      <c r="O850" s="132" t="s">
        <v>411</v>
      </c>
      <c r="P850" s="132" t="s">
        <v>3808</v>
      </c>
      <c r="Q850" s="132" t="s">
        <v>3809</v>
      </c>
      <c r="R850" s="1" t="s">
        <v>2026</v>
      </c>
      <c r="S850" s="145" t="s">
        <v>3911</v>
      </c>
      <c r="T850" s="112" t="s">
        <v>2032</v>
      </c>
      <c r="U850" s="112" t="s">
        <v>63</v>
      </c>
      <c r="V850" s="112" t="s">
        <v>74</v>
      </c>
      <c r="W850" s="112" t="s">
        <v>74</v>
      </c>
      <c r="X850" s="112" t="s">
        <v>74</v>
      </c>
    </row>
    <row r="851" spans="1:24" ht="45" x14ac:dyDescent="0.25">
      <c r="A851" s="327"/>
      <c r="B851" s="1"/>
      <c r="C851" s="1"/>
      <c r="D851" s="145"/>
      <c r="E851" s="327" t="s">
        <v>2048</v>
      </c>
      <c r="F851" s="132" t="s">
        <v>3912</v>
      </c>
      <c r="G851" s="132" t="s">
        <v>3912</v>
      </c>
      <c r="H851" s="132" t="s">
        <v>1372</v>
      </c>
      <c r="I851" s="132" t="s">
        <v>1372</v>
      </c>
      <c r="J851" s="1" t="s">
        <v>63</v>
      </c>
      <c r="K851" s="1">
        <v>50</v>
      </c>
      <c r="L851" s="1" t="s">
        <v>63</v>
      </c>
      <c r="M851" s="1" t="s">
        <v>2022</v>
      </c>
      <c r="N851" s="1" t="s">
        <v>63</v>
      </c>
      <c r="O851" s="132" t="s">
        <v>411</v>
      </c>
      <c r="P851" s="132" t="s">
        <v>3808</v>
      </c>
      <c r="Q851" s="132" t="s">
        <v>3809</v>
      </c>
      <c r="R851" s="1" t="s">
        <v>2026</v>
      </c>
      <c r="S851" s="145" t="s">
        <v>3913</v>
      </c>
      <c r="T851" s="112" t="s">
        <v>2032</v>
      </c>
      <c r="U851" s="1" t="s">
        <v>581</v>
      </c>
      <c r="V851" s="1" t="s">
        <v>930</v>
      </c>
      <c r="W851" s="1" t="s">
        <v>63</v>
      </c>
      <c r="X851" s="1" t="s">
        <v>411</v>
      </c>
    </row>
    <row r="852" spans="1:24" ht="45" x14ac:dyDescent="0.25">
      <c r="A852" s="327"/>
      <c r="B852" s="1"/>
      <c r="C852" s="1"/>
      <c r="D852" s="145"/>
      <c r="E852" s="327" t="s">
        <v>2069</v>
      </c>
      <c r="F852" s="132" t="s">
        <v>2191</v>
      </c>
      <c r="G852" s="132" t="s">
        <v>2191</v>
      </c>
      <c r="H852" s="132" t="s">
        <v>1372</v>
      </c>
      <c r="I852" s="132" t="s">
        <v>1372</v>
      </c>
      <c r="J852" s="1" t="s">
        <v>63</v>
      </c>
      <c r="K852" s="1">
        <v>80</v>
      </c>
      <c r="L852" s="1" t="s">
        <v>63</v>
      </c>
      <c r="M852" s="1" t="s">
        <v>2022</v>
      </c>
      <c r="N852" s="1" t="s">
        <v>63</v>
      </c>
      <c r="O852" s="132" t="s">
        <v>411</v>
      </c>
      <c r="P852" s="132" t="s">
        <v>3808</v>
      </c>
      <c r="Q852" s="132" t="s">
        <v>3809</v>
      </c>
      <c r="R852" s="1" t="s">
        <v>2026</v>
      </c>
      <c r="S852" s="145" t="s">
        <v>3914</v>
      </c>
      <c r="T852" s="112" t="s">
        <v>2032</v>
      </c>
      <c r="U852" s="112" t="s">
        <v>63</v>
      </c>
      <c r="V852" s="112" t="s">
        <v>74</v>
      </c>
      <c r="W852" s="112" t="s">
        <v>74</v>
      </c>
      <c r="X852" s="112" t="s">
        <v>74</v>
      </c>
    </row>
    <row r="853" spans="1:24" ht="45" x14ac:dyDescent="0.25">
      <c r="A853" s="327"/>
      <c r="B853" s="1"/>
      <c r="C853" s="1"/>
      <c r="D853" s="145"/>
      <c r="E853" s="327" t="s">
        <v>2074</v>
      </c>
      <c r="F853" s="132" t="s">
        <v>928</v>
      </c>
      <c r="G853" s="132" t="s">
        <v>928</v>
      </c>
      <c r="H853" s="132" t="s">
        <v>1372</v>
      </c>
      <c r="I853" s="132" t="s">
        <v>1372</v>
      </c>
      <c r="J853" s="1" t="s">
        <v>63</v>
      </c>
      <c r="K853" s="1">
        <v>50</v>
      </c>
      <c r="L853" s="1" t="s">
        <v>63</v>
      </c>
      <c r="M853" s="1" t="s">
        <v>2022</v>
      </c>
      <c r="N853" s="1" t="s">
        <v>63</v>
      </c>
      <c r="O853" s="132" t="s">
        <v>411</v>
      </c>
      <c r="P853" s="132" t="s">
        <v>3808</v>
      </c>
      <c r="Q853" s="132" t="s">
        <v>3809</v>
      </c>
      <c r="R853" s="1" t="s">
        <v>2026</v>
      </c>
      <c r="S853" s="145" t="s">
        <v>3915</v>
      </c>
      <c r="T853" s="112" t="s">
        <v>2032</v>
      </c>
      <c r="U853" s="112" t="s">
        <v>63</v>
      </c>
      <c r="V853" s="112" t="s">
        <v>74</v>
      </c>
      <c r="W853" s="112" t="s">
        <v>74</v>
      </c>
      <c r="X853" s="112" t="s">
        <v>74</v>
      </c>
    </row>
    <row r="854" spans="1:24" ht="45" x14ac:dyDescent="0.25">
      <c r="A854" s="327"/>
      <c r="B854" s="1"/>
      <c r="C854" s="1"/>
      <c r="D854" s="145"/>
      <c r="E854" s="327" t="s">
        <v>2078</v>
      </c>
      <c r="F854" s="132" t="s">
        <v>3916</v>
      </c>
      <c r="G854" s="132" t="s">
        <v>3916</v>
      </c>
      <c r="H854" s="132" t="s">
        <v>1372</v>
      </c>
      <c r="I854" s="132" t="s">
        <v>1372</v>
      </c>
      <c r="J854" s="1" t="s">
        <v>63</v>
      </c>
      <c r="K854" s="1">
        <v>80</v>
      </c>
      <c r="L854" s="1" t="s">
        <v>63</v>
      </c>
      <c r="M854" s="1" t="s">
        <v>2022</v>
      </c>
      <c r="N854" s="1" t="s">
        <v>63</v>
      </c>
      <c r="O854" s="132" t="s">
        <v>411</v>
      </c>
      <c r="P854" s="132" t="s">
        <v>3808</v>
      </c>
      <c r="Q854" s="132" t="s">
        <v>3809</v>
      </c>
      <c r="R854" s="1" t="s">
        <v>2026</v>
      </c>
      <c r="S854" s="145" t="s">
        <v>3917</v>
      </c>
      <c r="T854" s="112" t="s">
        <v>2032</v>
      </c>
      <c r="U854" s="112" t="s">
        <v>63</v>
      </c>
      <c r="V854" s="112" t="s">
        <v>74</v>
      </c>
      <c r="W854" s="112" t="s">
        <v>74</v>
      </c>
      <c r="X854" s="112" t="s">
        <v>74</v>
      </c>
    </row>
    <row r="855" spans="1:24" ht="45" x14ac:dyDescent="0.25">
      <c r="A855" s="327"/>
      <c r="B855" s="1"/>
      <c r="C855" s="1"/>
      <c r="D855" s="145"/>
      <c r="E855" s="327" t="s">
        <v>2080</v>
      </c>
      <c r="F855" s="132" t="s">
        <v>3918</v>
      </c>
      <c r="G855" s="132" t="s">
        <v>3918</v>
      </c>
      <c r="H855" s="132" t="s">
        <v>1372</v>
      </c>
      <c r="I855" s="132" t="s">
        <v>1372</v>
      </c>
      <c r="J855" s="1" t="s">
        <v>63</v>
      </c>
      <c r="K855" s="1">
        <v>50</v>
      </c>
      <c r="L855" s="1" t="s">
        <v>63</v>
      </c>
      <c r="M855" s="1" t="s">
        <v>2022</v>
      </c>
      <c r="N855" s="1" t="s">
        <v>63</v>
      </c>
      <c r="O855" s="132" t="s">
        <v>411</v>
      </c>
      <c r="P855" s="132" t="s">
        <v>3808</v>
      </c>
      <c r="Q855" s="132" t="s">
        <v>3809</v>
      </c>
      <c r="R855" s="1" t="s">
        <v>2026</v>
      </c>
      <c r="S855" s="145" t="s">
        <v>3919</v>
      </c>
      <c r="T855" s="112" t="s">
        <v>2032</v>
      </c>
      <c r="U855" s="112" t="s">
        <v>63</v>
      </c>
      <c r="V855" s="112" t="s">
        <v>74</v>
      </c>
      <c r="W855" s="112" t="s">
        <v>74</v>
      </c>
      <c r="X855" s="112" t="s">
        <v>74</v>
      </c>
    </row>
    <row r="856" spans="1:24" ht="45" x14ac:dyDescent="0.25">
      <c r="A856" s="327"/>
      <c r="B856" s="1"/>
      <c r="C856" s="1"/>
      <c r="D856" s="145"/>
      <c r="E856" s="327" t="s">
        <v>2116</v>
      </c>
      <c r="F856" s="132" t="s">
        <v>3920</v>
      </c>
      <c r="G856" s="132" t="s">
        <v>3920</v>
      </c>
      <c r="H856" s="132" t="s">
        <v>1372</v>
      </c>
      <c r="I856" s="132" t="s">
        <v>1372</v>
      </c>
      <c r="J856" s="1" t="s">
        <v>63</v>
      </c>
      <c r="K856" s="1">
        <v>80</v>
      </c>
      <c r="L856" s="1" t="s">
        <v>63</v>
      </c>
      <c r="M856" s="1" t="s">
        <v>2022</v>
      </c>
      <c r="N856" s="1" t="s">
        <v>63</v>
      </c>
      <c r="O856" s="132" t="s">
        <v>411</v>
      </c>
      <c r="P856" s="132" t="s">
        <v>3808</v>
      </c>
      <c r="Q856" s="132" t="s">
        <v>3809</v>
      </c>
      <c r="R856" s="1" t="s">
        <v>2026</v>
      </c>
      <c r="S856" s="145" t="s">
        <v>3921</v>
      </c>
      <c r="T856" s="112" t="s">
        <v>2032</v>
      </c>
      <c r="U856" s="112" t="s">
        <v>63</v>
      </c>
      <c r="V856" s="112" t="s">
        <v>74</v>
      </c>
      <c r="W856" s="112" t="s">
        <v>74</v>
      </c>
      <c r="X856" s="112" t="s">
        <v>74</v>
      </c>
    </row>
    <row r="857" spans="1:24" ht="45" x14ac:dyDescent="0.25">
      <c r="A857" s="327"/>
      <c r="B857" s="1"/>
      <c r="C857" s="1"/>
      <c r="D857" s="145"/>
      <c r="E857" s="327" t="s">
        <v>2119</v>
      </c>
      <c r="F857" s="132" t="s">
        <v>3922</v>
      </c>
      <c r="G857" s="132" t="s">
        <v>3922</v>
      </c>
      <c r="H857" s="132" t="s">
        <v>1372</v>
      </c>
      <c r="I857" s="132" t="s">
        <v>1372</v>
      </c>
      <c r="J857" s="1" t="s">
        <v>63</v>
      </c>
      <c r="K857" s="1">
        <v>50</v>
      </c>
      <c r="L857" s="1" t="s">
        <v>63</v>
      </c>
      <c r="M857" s="1" t="s">
        <v>2022</v>
      </c>
      <c r="N857" s="1" t="s">
        <v>63</v>
      </c>
      <c r="O857" s="132" t="s">
        <v>411</v>
      </c>
      <c r="P857" s="132" t="s">
        <v>3808</v>
      </c>
      <c r="Q857" s="132" t="s">
        <v>3809</v>
      </c>
      <c r="R857" s="1" t="s">
        <v>2026</v>
      </c>
      <c r="S857" s="145" t="s">
        <v>3922</v>
      </c>
      <c r="T857" s="112" t="s">
        <v>2032</v>
      </c>
      <c r="U857" s="112" t="s">
        <v>63</v>
      </c>
      <c r="V857" s="112" t="s">
        <v>74</v>
      </c>
      <c r="W857" s="112" t="s">
        <v>74</v>
      </c>
      <c r="X857" s="112" t="s">
        <v>74</v>
      </c>
    </row>
    <row r="858" spans="1:24" ht="45" x14ac:dyDescent="0.25">
      <c r="A858" s="327"/>
      <c r="B858" s="1"/>
      <c r="C858" s="1"/>
      <c r="D858" s="145"/>
      <c r="E858" s="327" t="s">
        <v>2124</v>
      </c>
      <c r="F858" s="132" t="s">
        <v>3923</v>
      </c>
      <c r="G858" s="132" t="s">
        <v>3923</v>
      </c>
      <c r="H858" s="132" t="s">
        <v>1372</v>
      </c>
      <c r="I858" s="132" t="s">
        <v>1372</v>
      </c>
      <c r="J858" s="1" t="s">
        <v>63</v>
      </c>
      <c r="K858" s="1">
        <v>80</v>
      </c>
      <c r="L858" s="1" t="s">
        <v>63</v>
      </c>
      <c r="M858" s="1" t="s">
        <v>2022</v>
      </c>
      <c r="N858" s="1" t="s">
        <v>63</v>
      </c>
      <c r="O858" s="132" t="s">
        <v>411</v>
      </c>
      <c r="P858" s="132" t="s">
        <v>3808</v>
      </c>
      <c r="Q858" s="132" t="s">
        <v>3809</v>
      </c>
      <c r="R858" s="1" t="s">
        <v>2026</v>
      </c>
      <c r="S858" s="145" t="s">
        <v>3924</v>
      </c>
      <c r="T858" s="112" t="s">
        <v>2032</v>
      </c>
      <c r="U858" s="112" t="s">
        <v>63</v>
      </c>
      <c r="V858" s="112" t="s">
        <v>74</v>
      </c>
      <c r="W858" s="112" t="s">
        <v>74</v>
      </c>
      <c r="X858" s="112" t="s">
        <v>74</v>
      </c>
    </row>
    <row r="859" spans="1:24" ht="45" x14ac:dyDescent="0.25">
      <c r="A859" s="327"/>
      <c r="B859" s="1"/>
      <c r="C859" s="1"/>
      <c r="D859" s="145"/>
      <c r="E859" s="327" t="s">
        <v>2129</v>
      </c>
      <c r="F859" s="132" t="s">
        <v>3925</v>
      </c>
      <c r="G859" s="132" t="s">
        <v>3925</v>
      </c>
      <c r="H859" s="132" t="s">
        <v>1372</v>
      </c>
      <c r="I859" s="132" t="s">
        <v>1372</v>
      </c>
      <c r="J859" s="1" t="s">
        <v>63</v>
      </c>
      <c r="K859" s="1">
        <v>50</v>
      </c>
      <c r="L859" s="1" t="s">
        <v>63</v>
      </c>
      <c r="M859" s="1" t="s">
        <v>2022</v>
      </c>
      <c r="N859" s="1" t="s">
        <v>63</v>
      </c>
      <c r="O859" s="132" t="s">
        <v>411</v>
      </c>
      <c r="P859" s="132" t="s">
        <v>3808</v>
      </c>
      <c r="Q859" s="132" t="s">
        <v>3809</v>
      </c>
      <c r="R859" s="1" t="s">
        <v>2026</v>
      </c>
      <c r="S859" s="145" t="s">
        <v>3926</v>
      </c>
      <c r="T859" s="112" t="s">
        <v>2032</v>
      </c>
      <c r="U859" s="112" t="s">
        <v>63</v>
      </c>
      <c r="V859" s="112" t="s">
        <v>74</v>
      </c>
      <c r="W859" s="112" t="s">
        <v>74</v>
      </c>
      <c r="X859" s="112" t="s">
        <v>74</v>
      </c>
    </row>
    <row r="860" spans="1:24" ht="45" x14ac:dyDescent="0.25">
      <c r="A860" s="327"/>
      <c r="B860" s="1"/>
      <c r="C860" s="1"/>
      <c r="D860" s="145"/>
      <c r="E860" s="327" t="s">
        <v>2134</v>
      </c>
      <c r="F860" s="132" t="s">
        <v>3927</v>
      </c>
      <c r="G860" s="132" t="s">
        <v>3927</v>
      </c>
      <c r="H860" s="132" t="s">
        <v>1372</v>
      </c>
      <c r="I860" s="132" t="s">
        <v>1372</v>
      </c>
      <c r="J860" s="1" t="s">
        <v>63</v>
      </c>
      <c r="K860" s="1">
        <v>80</v>
      </c>
      <c r="L860" s="1" t="s">
        <v>63</v>
      </c>
      <c r="M860" s="1" t="s">
        <v>2022</v>
      </c>
      <c r="N860" s="1" t="s">
        <v>63</v>
      </c>
      <c r="O860" s="132" t="s">
        <v>411</v>
      </c>
      <c r="P860" s="132" t="s">
        <v>3808</v>
      </c>
      <c r="Q860" s="132" t="s">
        <v>3809</v>
      </c>
      <c r="R860" s="1" t="s">
        <v>2026</v>
      </c>
      <c r="S860" s="145" t="s">
        <v>3928</v>
      </c>
      <c r="T860" s="1" t="s">
        <v>3593</v>
      </c>
      <c r="U860" s="112" t="s">
        <v>63</v>
      </c>
      <c r="V860" s="112" t="s">
        <v>74</v>
      </c>
      <c r="W860" s="112" t="s">
        <v>74</v>
      </c>
      <c r="X860" s="112" t="s">
        <v>74</v>
      </c>
    </row>
    <row r="861" spans="1:24" ht="45" x14ac:dyDescent="0.25">
      <c r="A861" s="327"/>
      <c r="B861" s="1"/>
      <c r="C861" s="1"/>
      <c r="D861" s="145"/>
      <c r="E861" s="327" t="s">
        <v>2137</v>
      </c>
      <c r="F861" s="132" t="s">
        <v>3929</v>
      </c>
      <c r="G861" s="132" t="s">
        <v>3929</v>
      </c>
      <c r="H861" s="132" t="s">
        <v>1372</v>
      </c>
      <c r="I861" s="132" t="s">
        <v>1372</v>
      </c>
      <c r="J861" s="1" t="s">
        <v>63</v>
      </c>
      <c r="K861" s="1">
        <v>50</v>
      </c>
      <c r="L861" s="1" t="s">
        <v>63</v>
      </c>
      <c r="M861" s="1" t="s">
        <v>2022</v>
      </c>
      <c r="N861" s="1" t="s">
        <v>63</v>
      </c>
      <c r="O861" s="132" t="s">
        <v>411</v>
      </c>
      <c r="P861" s="132" t="s">
        <v>3808</v>
      </c>
      <c r="Q861" s="132" t="s">
        <v>3809</v>
      </c>
      <c r="R861" s="1" t="s">
        <v>2026</v>
      </c>
      <c r="S861" s="145" t="s">
        <v>3930</v>
      </c>
      <c r="T861" s="1" t="s">
        <v>3593</v>
      </c>
      <c r="U861" s="112" t="s">
        <v>63</v>
      </c>
      <c r="V861" s="112" t="s">
        <v>74</v>
      </c>
      <c r="W861" s="112" t="s">
        <v>74</v>
      </c>
      <c r="X861" s="112" t="s">
        <v>74</v>
      </c>
    </row>
    <row r="862" spans="1:24" ht="45" x14ac:dyDescent="0.25">
      <c r="A862" s="327"/>
      <c r="B862" s="1"/>
      <c r="C862" s="1"/>
      <c r="D862" s="145"/>
      <c r="E862" s="327" t="s">
        <v>2142</v>
      </c>
      <c r="F862" s="132" t="s">
        <v>3931</v>
      </c>
      <c r="G862" s="132" t="s">
        <v>3931</v>
      </c>
      <c r="H862" s="132" t="s">
        <v>1372</v>
      </c>
      <c r="I862" s="132" t="s">
        <v>1372</v>
      </c>
      <c r="J862" s="1" t="s">
        <v>63</v>
      </c>
      <c r="K862" s="1">
        <v>80</v>
      </c>
      <c r="L862" s="1" t="s">
        <v>63</v>
      </c>
      <c r="M862" s="1" t="s">
        <v>2022</v>
      </c>
      <c r="N862" s="1" t="s">
        <v>63</v>
      </c>
      <c r="O862" s="132" t="s">
        <v>411</v>
      </c>
      <c r="P862" s="132" t="s">
        <v>3808</v>
      </c>
      <c r="Q862" s="132" t="s">
        <v>3809</v>
      </c>
      <c r="R862" s="1" t="s">
        <v>2026</v>
      </c>
      <c r="S862" s="145" t="s">
        <v>3932</v>
      </c>
      <c r="T862" s="1" t="s">
        <v>3593</v>
      </c>
      <c r="U862" s="112" t="s">
        <v>63</v>
      </c>
      <c r="V862" s="112" t="s">
        <v>74</v>
      </c>
      <c r="W862" s="112" t="s">
        <v>74</v>
      </c>
      <c r="X862" s="112" t="s">
        <v>74</v>
      </c>
    </row>
    <row r="863" spans="1:24" ht="45" x14ac:dyDescent="0.25">
      <c r="A863" s="327"/>
      <c r="B863" s="1"/>
      <c r="C863" s="1"/>
      <c r="D863" s="145"/>
      <c r="E863" s="327" t="s">
        <v>2218</v>
      </c>
      <c r="F863" s="132" t="s">
        <v>3110</v>
      </c>
      <c r="G863" s="132" t="s">
        <v>3110</v>
      </c>
      <c r="H863" s="132" t="s">
        <v>1372</v>
      </c>
      <c r="I863" s="132" t="s">
        <v>1372</v>
      </c>
      <c r="J863" s="1" t="s">
        <v>63</v>
      </c>
      <c r="K863" s="1">
        <v>50</v>
      </c>
      <c r="L863" s="1" t="s">
        <v>63</v>
      </c>
      <c r="M863" s="1" t="s">
        <v>2022</v>
      </c>
      <c r="N863" s="1" t="s">
        <v>63</v>
      </c>
      <c r="O863" s="132" t="s">
        <v>411</v>
      </c>
      <c r="P863" s="132" t="s">
        <v>3808</v>
      </c>
      <c r="Q863" s="132" t="s">
        <v>3809</v>
      </c>
      <c r="R863" s="1" t="s">
        <v>2026</v>
      </c>
      <c r="S863" s="145" t="s">
        <v>3933</v>
      </c>
      <c r="T863" s="112" t="s">
        <v>2032</v>
      </c>
      <c r="U863" s="112" t="s">
        <v>63</v>
      </c>
      <c r="V863" s="112" t="s">
        <v>74</v>
      </c>
      <c r="W863" s="112" t="s">
        <v>74</v>
      </c>
      <c r="X863" s="112" t="s">
        <v>74</v>
      </c>
    </row>
    <row r="864" spans="1:24" ht="45" x14ac:dyDescent="0.25">
      <c r="A864" s="327"/>
      <c r="B864" s="1"/>
      <c r="C864" s="1"/>
      <c r="D864" s="145"/>
      <c r="E864" s="327" t="s">
        <v>2220</v>
      </c>
      <c r="F864" s="132" t="s">
        <v>3873</v>
      </c>
      <c r="G864" s="132" t="s">
        <v>3873</v>
      </c>
      <c r="H864" s="132" t="s">
        <v>1372</v>
      </c>
      <c r="I864" s="132" t="s">
        <v>1372</v>
      </c>
      <c r="J864" s="1" t="s">
        <v>63</v>
      </c>
      <c r="K864" s="1">
        <v>80</v>
      </c>
      <c r="L864" s="1" t="s">
        <v>63</v>
      </c>
      <c r="M864" s="1" t="s">
        <v>2022</v>
      </c>
      <c r="N864" s="1" t="s">
        <v>63</v>
      </c>
      <c r="O864" s="132" t="s">
        <v>411</v>
      </c>
      <c r="P864" s="132" t="s">
        <v>3808</v>
      </c>
      <c r="Q864" s="132" t="s">
        <v>3809</v>
      </c>
      <c r="R864" s="1" t="s">
        <v>2026</v>
      </c>
      <c r="S864" s="145" t="s">
        <v>3934</v>
      </c>
      <c r="T864" s="112" t="s">
        <v>2032</v>
      </c>
      <c r="U864" s="112" t="s">
        <v>63</v>
      </c>
      <c r="V864" s="112" t="s">
        <v>74</v>
      </c>
      <c r="W864" s="112" t="s">
        <v>74</v>
      </c>
      <c r="X864" s="112" t="s">
        <v>74</v>
      </c>
    </row>
    <row r="865" spans="1:24" ht="45" x14ac:dyDescent="0.25">
      <c r="A865" s="327"/>
      <c r="B865" s="1"/>
      <c r="C865" s="1"/>
      <c r="D865" s="145"/>
      <c r="E865" s="327" t="s">
        <v>2222</v>
      </c>
      <c r="F865" s="132" t="s">
        <v>3875</v>
      </c>
      <c r="G865" s="132" t="s">
        <v>3875</v>
      </c>
      <c r="H865" s="132" t="s">
        <v>1372</v>
      </c>
      <c r="I865" s="132" t="s">
        <v>1372</v>
      </c>
      <c r="J865" s="1" t="s">
        <v>63</v>
      </c>
      <c r="K865" s="1">
        <v>50</v>
      </c>
      <c r="L865" s="1" t="s">
        <v>63</v>
      </c>
      <c r="M865" s="1" t="s">
        <v>2022</v>
      </c>
      <c r="N865" s="1" t="s">
        <v>63</v>
      </c>
      <c r="O865" s="132" t="s">
        <v>411</v>
      </c>
      <c r="P865" s="132" t="s">
        <v>3808</v>
      </c>
      <c r="Q865" s="132" t="s">
        <v>3809</v>
      </c>
      <c r="R865" s="1" t="s">
        <v>2026</v>
      </c>
      <c r="S865" s="145" t="s">
        <v>3935</v>
      </c>
      <c r="T865" s="112" t="s">
        <v>2032</v>
      </c>
      <c r="U865" s="112" t="s">
        <v>63</v>
      </c>
      <c r="V865" s="112" t="s">
        <v>74</v>
      </c>
      <c r="W865" s="112" t="s">
        <v>74</v>
      </c>
      <c r="X865" s="112" t="s">
        <v>74</v>
      </c>
    </row>
    <row r="866" spans="1:24" ht="45" x14ac:dyDescent="0.25">
      <c r="A866" s="327"/>
      <c r="B866" s="1"/>
      <c r="C866" s="1"/>
      <c r="D866" s="145"/>
      <c r="E866" s="327" t="s">
        <v>2224</v>
      </c>
      <c r="F866" s="132" t="s">
        <v>3509</v>
      </c>
      <c r="G866" s="132" t="s">
        <v>3509</v>
      </c>
      <c r="H866" s="132" t="s">
        <v>1372</v>
      </c>
      <c r="I866" s="132" t="s">
        <v>1372</v>
      </c>
      <c r="J866" s="1" t="s">
        <v>63</v>
      </c>
      <c r="K866" s="1">
        <v>80</v>
      </c>
      <c r="L866" s="1" t="s">
        <v>63</v>
      </c>
      <c r="M866" s="1" t="s">
        <v>2022</v>
      </c>
      <c r="N866" s="1" t="s">
        <v>63</v>
      </c>
      <c r="O866" s="132" t="s">
        <v>411</v>
      </c>
      <c r="P866" s="132" t="s">
        <v>3808</v>
      </c>
      <c r="Q866" s="132" t="s">
        <v>3809</v>
      </c>
      <c r="R866" s="1" t="s">
        <v>2026</v>
      </c>
      <c r="S866" s="145" t="s">
        <v>3936</v>
      </c>
      <c r="T866" s="112" t="s">
        <v>2032</v>
      </c>
      <c r="U866" s="112" t="s">
        <v>63</v>
      </c>
      <c r="V866" s="112" t="s">
        <v>74</v>
      </c>
      <c r="W866" s="112" t="s">
        <v>74</v>
      </c>
      <c r="X866" s="112" t="s">
        <v>74</v>
      </c>
    </row>
    <row r="867" spans="1:24" ht="45" x14ac:dyDescent="0.25">
      <c r="A867" s="327"/>
      <c r="B867" s="1"/>
      <c r="C867" s="1"/>
      <c r="D867" s="145"/>
      <c r="E867" s="327" t="s">
        <v>2226</v>
      </c>
      <c r="F867" s="132" t="s">
        <v>3826</v>
      </c>
      <c r="G867" s="132" t="s">
        <v>3826</v>
      </c>
      <c r="H867" s="132" t="s">
        <v>1372</v>
      </c>
      <c r="I867" s="132" t="s">
        <v>1372</v>
      </c>
      <c r="J867" s="1" t="s">
        <v>63</v>
      </c>
      <c r="K867" s="1">
        <v>50</v>
      </c>
      <c r="L867" s="1" t="s">
        <v>63</v>
      </c>
      <c r="M867" s="1" t="s">
        <v>2022</v>
      </c>
      <c r="N867" s="1" t="s">
        <v>63</v>
      </c>
      <c r="O867" s="132" t="s">
        <v>411</v>
      </c>
      <c r="P867" s="132" t="s">
        <v>3808</v>
      </c>
      <c r="Q867" s="132" t="s">
        <v>3809</v>
      </c>
      <c r="R867" s="1" t="s">
        <v>2026</v>
      </c>
      <c r="S867" s="145" t="s">
        <v>3937</v>
      </c>
      <c r="T867" s="112" t="s">
        <v>2032</v>
      </c>
      <c r="U867" s="112" t="s">
        <v>63</v>
      </c>
      <c r="V867" s="112" t="s">
        <v>74</v>
      </c>
      <c r="W867" s="112" t="s">
        <v>74</v>
      </c>
      <c r="X867" s="112" t="s">
        <v>74</v>
      </c>
    </row>
    <row r="868" spans="1:24" ht="45" x14ac:dyDescent="0.25">
      <c r="A868" s="327"/>
      <c r="B868" s="1"/>
      <c r="C868" s="1"/>
      <c r="D868" s="145"/>
      <c r="E868" s="327" t="s">
        <v>2228</v>
      </c>
      <c r="F868" s="132" t="s">
        <v>3938</v>
      </c>
      <c r="G868" s="132" t="s">
        <v>3938</v>
      </c>
      <c r="H868" s="132" t="s">
        <v>1372</v>
      </c>
      <c r="I868" s="132" t="s">
        <v>1372</v>
      </c>
      <c r="J868" s="1" t="s">
        <v>63</v>
      </c>
      <c r="K868" s="1">
        <v>80</v>
      </c>
      <c r="L868" s="1" t="s">
        <v>63</v>
      </c>
      <c r="M868" s="1" t="s">
        <v>2022</v>
      </c>
      <c r="N868" s="1" t="s">
        <v>63</v>
      </c>
      <c r="O868" s="132" t="s">
        <v>411</v>
      </c>
      <c r="P868" s="132" t="s">
        <v>3808</v>
      </c>
      <c r="Q868" s="132" t="s">
        <v>3809</v>
      </c>
      <c r="R868" s="1" t="s">
        <v>2026</v>
      </c>
      <c r="S868" s="145" t="s">
        <v>3939</v>
      </c>
      <c r="T868" s="112" t="s">
        <v>2032</v>
      </c>
      <c r="U868" s="112" t="s">
        <v>63</v>
      </c>
      <c r="V868" s="112" t="s">
        <v>74</v>
      </c>
      <c r="W868" s="112" t="s">
        <v>74</v>
      </c>
      <c r="X868" s="112" t="s">
        <v>74</v>
      </c>
    </row>
    <row r="869" spans="1:24" ht="45" x14ac:dyDescent="0.25">
      <c r="A869" s="327"/>
      <c r="B869" s="1"/>
      <c r="C869" s="1"/>
      <c r="D869" s="145"/>
      <c r="E869" s="327" t="s">
        <v>2230</v>
      </c>
      <c r="F869" s="132" t="s">
        <v>3118</v>
      </c>
      <c r="G869" s="132" t="s">
        <v>3118</v>
      </c>
      <c r="H869" s="132" t="s">
        <v>1372</v>
      </c>
      <c r="I869" s="132" t="s">
        <v>1372</v>
      </c>
      <c r="J869" s="1" t="s">
        <v>63</v>
      </c>
      <c r="K869" s="1">
        <v>50</v>
      </c>
      <c r="L869" s="1" t="s">
        <v>63</v>
      </c>
      <c r="M869" s="1" t="s">
        <v>2022</v>
      </c>
      <c r="N869" s="1" t="s">
        <v>63</v>
      </c>
      <c r="O869" s="132" t="s">
        <v>411</v>
      </c>
      <c r="P869" s="132" t="s">
        <v>3808</v>
      </c>
      <c r="Q869" s="132" t="s">
        <v>3809</v>
      </c>
      <c r="R869" s="1" t="s">
        <v>2026</v>
      </c>
      <c r="S869" s="145" t="s">
        <v>3940</v>
      </c>
      <c r="T869" s="1" t="s">
        <v>2058</v>
      </c>
      <c r="U869" s="112" t="s">
        <v>63</v>
      </c>
      <c r="V869" s="112" t="s">
        <v>74</v>
      </c>
      <c r="W869" s="112" t="s">
        <v>74</v>
      </c>
      <c r="X869" s="112" t="s">
        <v>74</v>
      </c>
    </row>
    <row r="870" spans="1:24" ht="45" x14ac:dyDescent="0.25">
      <c r="A870" s="327"/>
      <c r="B870" s="1"/>
      <c r="C870" s="1"/>
      <c r="D870" s="145"/>
      <c r="E870" s="327" t="s">
        <v>2232</v>
      </c>
      <c r="F870" s="132" t="s">
        <v>3941</v>
      </c>
      <c r="G870" s="132" t="s">
        <v>3941</v>
      </c>
      <c r="H870" s="132" t="s">
        <v>1372</v>
      </c>
      <c r="I870" s="132" t="s">
        <v>1372</v>
      </c>
      <c r="J870" s="1" t="s">
        <v>63</v>
      </c>
      <c r="K870" s="1">
        <v>80</v>
      </c>
      <c r="L870" s="1" t="s">
        <v>63</v>
      </c>
      <c r="M870" s="1" t="s">
        <v>2022</v>
      </c>
      <c r="N870" s="1" t="s">
        <v>63</v>
      </c>
      <c r="O870" s="132" t="s">
        <v>411</v>
      </c>
      <c r="P870" s="132" t="s">
        <v>3808</v>
      </c>
      <c r="Q870" s="132" t="s">
        <v>3809</v>
      </c>
      <c r="R870" s="1" t="s">
        <v>2026</v>
      </c>
      <c r="S870" s="145" t="s">
        <v>3942</v>
      </c>
      <c r="T870" s="1" t="s">
        <v>2058</v>
      </c>
      <c r="U870" s="112" t="s">
        <v>63</v>
      </c>
      <c r="V870" s="112" t="s">
        <v>74</v>
      </c>
      <c r="W870" s="112" t="s">
        <v>74</v>
      </c>
      <c r="X870" s="112" t="s">
        <v>74</v>
      </c>
    </row>
    <row r="871" spans="1:24" ht="45" x14ac:dyDescent="0.25">
      <c r="A871" s="327"/>
      <c r="B871" s="1"/>
      <c r="C871" s="1"/>
      <c r="D871" s="145"/>
      <c r="E871" s="327" t="s">
        <v>2234</v>
      </c>
      <c r="F871" s="132" t="s">
        <v>3943</v>
      </c>
      <c r="G871" s="132" t="s">
        <v>3943</v>
      </c>
      <c r="H871" s="132" t="s">
        <v>1372</v>
      </c>
      <c r="I871" s="132" t="s">
        <v>1372</v>
      </c>
      <c r="J871" s="1" t="s">
        <v>63</v>
      </c>
      <c r="K871" s="1">
        <v>50</v>
      </c>
      <c r="L871" s="1" t="s">
        <v>63</v>
      </c>
      <c r="M871" s="1" t="s">
        <v>2022</v>
      </c>
      <c r="N871" s="1" t="s">
        <v>63</v>
      </c>
      <c r="O871" s="132" t="s">
        <v>411</v>
      </c>
      <c r="P871" s="132" t="s">
        <v>3808</v>
      </c>
      <c r="Q871" s="132" t="s">
        <v>3809</v>
      </c>
      <c r="R871" s="1" t="s">
        <v>2026</v>
      </c>
      <c r="S871" s="145" t="s">
        <v>3944</v>
      </c>
      <c r="T871" s="112" t="s">
        <v>2032</v>
      </c>
      <c r="U871" s="112" t="s">
        <v>63</v>
      </c>
      <c r="V871" s="112" t="s">
        <v>74</v>
      </c>
      <c r="W871" s="112" t="s">
        <v>74</v>
      </c>
      <c r="X871" s="112" t="s">
        <v>74</v>
      </c>
    </row>
    <row r="872" spans="1:24" ht="45" x14ac:dyDescent="0.25">
      <c r="A872" s="327"/>
      <c r="B872" s="1"/>
      <c r="C872" s="1"/>
      <c r="D872" s="145"/>
      <c r="E872" s="327" t="s">
        <v>2235</v>
      </c>
      <c r="F872" s="132" t="s">
        <v>3945</v>
      </c>
      <c r="G872" s="132" t="s">
        <v>3946</v>
      </c>
      <c r="H872" s="132" t="s">
        <v>1372</v>
      </c>
      <c r="I872" s="132" t="s">
        <v>1372</v>
      </c>
      <c r="J872" s="1" t="s">
        <v>63</v>
      </c>
      <c r="K872" s="1">
        <v>80</v>
      </c>
      <c r="L872" s="1" t="s">
        <v>63</v>
      </c>
      <c r="M872" s="1" t="s">
        <v>2022</v>
      </c>
      <c r="N872" s="1" t="s">
        <v>63</v>
      </c>
      <c r="O872" s="132" t="s">
        <v>411</v>
      </c>
      <c r="P872" s="132" t="s">
        <v>3808</v>
      </c>
      <c r="Q872" s="132" t="s">
        <v>3809</v>
      </c>
      <c r="R872" s="1" t="s">
        <v>2026</v>
      </c>
      <c r="S872" s="145" t="s">
        <v>3947</v>
      </c>
      <c r="T872" s="112" t="s">
        <v>2032</v>
      </c>
      <c r="U872" s="1" t="s">
        <v>581</v>
      </c>
      <c r="V872" s="1" t="s">
        <v>930</v>
      </c>
      <c r="W872" s="1" t="s">
        <v>63</v>
      </c>
      <c r="X872" s="1" t="s">
        <v>411</v>
      </c>
    </row>
    <row r="873" spans="1:24" ht="45" x14ac:dyDescent="0.25">
      <c r="A873" s="327"/>
      <c r="B873" s="1"/>
      <c r="C873" s="1"/>
      <c r="D873" s="145"/>
      <c r="E873" s="327" t="s">
        <v>2238</v>
      </c>
      <c r="F873" s="132" t="s">
        <v>3948</v>
      </c>
      <c r="G873" s="132" t="s">
        <v>3897</v>
      </c>
      <c r="H873" s="132" t="s">
        <v>1372</v>
      </c>
      <c r="I873" s="132" t="s">
        <v>1372</v>
      </c>
      <c r="J873" s="1" t="s">
        <v>63</v>
      </c>
      <c r="K873" s="1">
        <v>50</v>
      </c>
      <c r="L873" s="1" t="s">
        <v>63</v>
      </c>
      <c r="M873" s="1" t="s">
        <v>2022</v>
      </c>
      <c r="N873" s="1" t="s">
        <v>63</v>
      </c>
      <c r="O873" s="132" t="s">
        <v>411</v>
      </c>
      <c r="P873" s="132" t="s">
        <v>3808</v>
      </c>
      <c r="Q873" s="132" t="s">
        <v>3809</v>
      </c>
      <c r="R873" s="1" t="s">
        <v>2026</v>
      </c>
      <c r="S873" s="145" t="s">
        <v>3949</v>
      </c>
      <c r="T873" s="112" t="s">
        <v>2032</v>
      </c>
      <c r="U873" s="1" t="s">
        <v>581</v>
      </c>
      <c r="V873" s="1" t="s">
        <v>2274</v>
      </c>
      <c r="W873" s="1" t="s">
        <v>63</v>
      </c>
      <c r="X873" s="1" t="s">
        <v>2269</v>
      </c>
    </row>
    <row r="874" spans="1:24" ht="45" x14ac:dyDescent="0.25">
      <c r="A874" s="327"/>
      <c r="B874" s="1"/>
      <c r="C874" s="1"/>
      <c r="D874" s="145"/>
      <c r="E874" s="327" t="s">
        <v>2363</v>
      </c>
      <c r="F874" s="132" t="s">
        <v>3899</v>
      </c>
      <c r="G874" s="132" t="s">
        <v>3899</v>
      </c>
      <c r="H874" s="132" t="s">
        <v>1372</v>
      </c>
      <c r="I874" s="132" t="s">
        <v>1372</v>
      </c>
      <c r="J874" s="1" t="s">
        <v>63</v>
      </c>
      <c r="K874" s="1">
        <v>50</v>
      </c>
      <c r="L874" s="1" t="s">
        <v>63</v>
      </c>
      <c r="M874" s="1" t="s">
        <v>2022</v>
      </c>
      <c r="N874" s="1" t="s">
        <v>63</v>
      </c>
      <c r="O874" s="132" t="s">
        <v>411</v>
      </c>
      <c r="P874" s="132" t="s">
        <v>3808</v>
      </c>
      <c r="Q874" s="132" t="s">
        <v>3809</v>
      </c>
      <c r="R874" s="1" t="s">
        <v>2026</v>
      </c>
      <c r="S874" s="145" t="s">
        <v>3950</v>
      </c>
      <c r="T874" s="112" t="s">
        <v>2032</v>
      </c>
      <c r="U874" s="112" t="s">
        <v>63</v>
      </c>
      <c r="V874" s="112" t="s">
        <v>74</v>
      </c>
      <c r="W874" s="112" t="s">
        <v>74</v>
      </c>
      <c r="X874" s="112" t="s">
        <v>74</v>
      </c>
    </row>
    <row r="875" spans="1:24" ht="45" x14ac:dyDescent="0.25">
      <c r="A875" s="331" t="s">
        <v>858</v>
      </c>
      <c r="B875" s="331" t="s">
        <v>3951</v>
      </c>
      <c r="C875" s="331" t="s">
        <v>1576</v>
      </c>
      <c r="D875" s="332" t="s">
        <v>3952</v>
      </c>
      <c r="E875" s="331" t="s">
        <v>2019</v>
      </c>
      <c r="F875" s="333" t="s">
        <v>3902</v>
      </c>
      <c r="G875" s="333" t="s">
        <v>3902</v>
      </c>
      <c r="H875" s="333" t="s">
        <v>1372</v>
      </c>
      <c r="I875" s="333" t="s">
        <v>1372</v>
      </c>
      <c r="J875" s="334" t="s">
        <v>63</v>
      </c>
      <c r="K875" s="334">
        <v>80</v>
      </c>
      <c r="L875" s="334" t="s">
        <v>63</v>
      </c>
      <c r="M875" s="334" t="s">
        <v>2022</v>
      </c>
      <c r="N875" s="334" t="s">
        <v>63</v>
      </c>
      <c r="O875" s="333" t="s">
        <v>411</v>
      </c>
      <c r="P875" s="333" t="s">
        <v>3808</v>
      </c>
      <c r="Q875" s="333" t="s">
        <v>3809</v>
      </c>
      <c r="R875" s="334" t="s">
        <v>2026</v>
      </c>
      <c r="S875" s="332" t="s">
        <v>3903</v>
      </c>
      <c r="T875" s="335" t="s">
        <v>2032</v>
      </c>
      <c r="U875" s="335" t="s">
        <v>63</v>
      </c>
      <c r="V875" s="335" t="s">
        <v>74</v>
      </c>
      <c r="W875" s="335" t="s">
        <v>74</v>
      </c>
      <c r="X875" s="335" t="s">
        <v>74</v>
      </c>
    </row>
    <row r="876" spans="1:24" ht="45" x14ac:dyDescent="0.25">
      <c r="A876" s="331"/>
      <c r="B876" s="334"/>
      <c r="C876" s="334"/>
      <c r="D876" s="332"/>
      <c r="E876" s="331" t="s">
        <v>2028</v>
      </c>
      <c r="F876" s="333" t="s">
        <v>3953</v>
      </c>
      <c r="G876" s="333" t="s">
        <v>3953</v>
      </c>
      <c r="H876" s="333" t="s">
        <v>1372</v>
      </c>
      <c r="I876" s="333" t="s">
        <v>1372</v>
      </c>
      <c r="J876" s="334" t="s">
        <v>63</v>
      </c>
      <c r="K876" s="334">
        <v>50</v>
      </c>
      <c r="L876" s="334" t="s">
        <v>63</v>
      </c>
      <c r="M876" s="334" t="s">
        <v>2022</v>
      </c>
      <c r="N876" s="334" t="s">
        <v>63</v>
      </c>
      <c r="O876" s="333" t="s">
        <v>411</v>
      </c>
      <c r="P876" s="333" t="s">
        <v>3808</v>
      </c>
      <c r="Q876" s="333" t="s">
        <v>3809</v>
      </c>
      <c r="R876" s="334" t="s">
        <v>2026</v>
      </c>
      <c r="S876" s="332" t="s">
        <v>3954</v>
      </c>
      <c r="T876" s="334" t="s">
        <v>2058</v>
      </c>
      <c r="U876" s="335" t="s">
        <v>63</v>
      </c>
      <c r="V876" s="335" t="s">
        <v>74</v>
      </c>
      <c r="W876" s="335" t="s">
        <v>74</v>
      </c>
      <c r="X876" s="335" t="s">
        <v>74</v>
      </c>
    </row>
    <row r="877" spans="1:24" ht="45" x14ac:dyDescent="0.25">
      <c r="A877" s="331"/>
      <c r="B877" s="334"/>
      <c r="C877" s="334"/>
      <c r="D877" s="332"/>
      <c r="E877" s="331" t="s">
        <v>2033</v>
      </c>
      <c r="F877" s="333" t="s">
        <v>3906</v>
      </c>
      <c r="G877" s="333" t="s">
        <v>3906</v>
      </c>
      <c r="H877" s="333" t="s">
        <v>1372</v>
      </c>
      <c r="I877" s="333" t="s">
        <v>1372</v>
      </c>
      <c r="J877" s="334" t="s">
        <v>63</v>
      </c>
      <c r="K877" s="334">
        <v>80</v>
      </c>
      <c r="L877" s="334" t="s">
        <v>63</v>
      </c>
      <c r="M877" s="334" t="s">
        <v>2022</v>
      </c>
      <c r="N877" s="334" t="s">
        <v>63</v>
      </c>
      <c r="O877" s="333" t="s">
        <v>411</v>
      </c>
      <c r="P877" s="333" t="s">
        <v>3808</v>
      </c>
      <c r="Q877" s="333" t="s">
        <v>3809</v>
      </c>
      <c r="R877" s="334" t="s">
        <v>2026</v>
      </c>
      <c r="S877" s="332" t="s">
        <v>3955</v>
      </c>
      <c r="T877" s="335" t="s">
        <v>2032</v>
      </c>
      <c r="U877" s="335" t="s">
        <v>63</v>
      </c>
      <c r="V877" s="335" t="s">
        <v>74</v>
      </c>
      <c r="W877" s="335" t="s">
        <v>74</v>
      </c>
      <c r="X877" s="335" t="s">
        <v>74</v>
      </c>
    </row>
    <row r="878" spans="1:24" ht="45" x14ac:dyDescent="0.25">
      <c r="A878" s="331"/>
      <c r="B878" s="334"/>
      <c r="C878" s="334"/>
      <c r="D878" s="332"/>
      <c r="E878" s="331" t="s">
        <v>2038</v>
      </c>
      <c r="F878" s="333" t="s">
        <v>3956</v>
      </c>
      <c r="G878" s="333" t="s">
        <v>3956</v>
      </c>
      <c r="H878" s="333" t="s">
        <v>1372</v>
      </c>
      <c r="I878" s="333" t="s">
        <v>1372</v>
      </c>
      <c r="J878" s="334" t="s">
        <v>63</v>
      </c>
      <c r="K878" s="334">
        <v>50</v>
      </c>
      <c r="L878" s="334" t="s">
        <v>63</v>
      </c>
      <c r="M878" s="334" t="s">
        <v>2022</v>
      </c>
      <c r="N878" s="334" t="s">
        <v>63</v>
      </c>
      <c r="O878" s="333" t="s">
        <v>411</v>
      </c>
      <c r="P878" s="333" t="s">
        <v>3808</v>
      </c>
      <c r="Q878" s="333" t="s">
        <v>3809</v>
      </c>
      <c r="R878" s="334" t="s">
        <v>2026</v>
      </c>
      <c r="S878" s="332" t="s">
        <v>3957</v>
      </c>
      <c r="T878" s="335" t="s">
        <v>2032</v>
      </c>
      <c r="U878" s="334" t="s">
        <v>581</v>
      </c>
      <c r="V878" s="334" t="s">
        <v>930</v>
      </c>
      <c r="W878" s="334" t="s">
        <v>63</v>
      </c>
      <c r="X878" s="334" t="s">
        <v>411</v>
      </c>
    </row>
    <row r="879" spans="1:24" ht="45" x14ac:dyDescent="0.25">
      <c r="A879" s="331"/>
      <c r="B879" s="334"/>
      <c r="C879" s="334"/>
      <c r="D879" s="332"/>
      <c r="E879" s="331" t="s">
        <v>2043</v>
      </c>
      <c r="F879" s="333" t="s">
        <v>3912</v>
      </c>
      <c r="G879" s="333" t="s">
        <v>3912</v>
      </c>
      <c r="H879" s="333" t="s">
        <v>1372</v>
      </c>
      <c r="I879" s="333" t="s">
        <v>1372</v>
      </c>
      <c r="J879" s="334" t="s">
        <v>63</v>
      </c>
      <c r="K879" s="334">
        <v>50</v>
      </c>
      <c r="L879" s="334" t="s">
        <v>63</v>
      </c>
      <c r="M879" s="334" t="s">
        <v>2022</v>
      </c>
      <c r="N879" s="334" t="s">
        <v>63</v>
      </c>
      <c r="O879" s="333" t="s">
        <v>411</v>
      </c>
      <c r="P879" s="333" t="s">
        <v>3808</v>
      </c>
      <c r="Q879" s="333" t="s">
        <v>3809</v>
      </c>
      <c r="R879" s="334" t="s">
        <v>2026</v>
      </c>
      <c r="S879" s="332" t="s">
        <v>3958</v>
      </c>
      <c r="T879" s="335" t="s">
        <v>2032</v>
      </c>
      <c r="U879" s="334" t="s">
        <v>581</v>
      </c>
      <c r="V879" s="334" t="s">
        <v>930</v>
      </c>
      <c r="W879" s="334" t="s">
        <v>63</v>
      </c>
      <c r="X879" s="334" t="s">
        <v>411</v>
      </c>
    </row>
    <row r="880" spans="1:24" ht="45" x14ac:dyDescent="0.25">
      <c r="A880" s="331"/>
      <c r="B880" s="334"/>
      <c r="C880" s="334"/>
      <c r="D880" s="332"/>
      <c r="E880" s="331" t="s">
        <v>2048</v>
      </c>
      <c r="F880" s="333" t="s">
        <v>2191</v>
      </c>
      <c r="G880" s="333" t="s">
        <v>2191</v>
      </c>
      <c r="H880" s="333" t="s">
        <v>1372</v>
      </c>
      <c r="I880" s="333" t="s">
        <v>1372</v>
      </c>
      <c r="J880" s="334" t="s">
        <v>63</v>
      </c>
      <c r="K880" s="334">
        <v>80</v>
      </c>
      <c r="L880" s="334" t="s">
        <v>63</v>
      </c>
      <c r="M880" s="334" t="s">
        <v>2022</v>
      </c>
      <c r="N880" s="334" t="s">
        <v>63</v>
      </c>
      <c r="O880" s="333" t="s">
        <v>411</v>
      </c>
      <c r="P880" s="333" t="s">
        <v>3808</v>
      </c>
      <c r="Q880" s="333" t="s">
        <v>3809</v>
      </c>
      <c r="R880" s="334" t="s">
        <v>2026</v>
      </c>
      <c r="S880" s="332" t="s">
        <v>3959</v>
      </c>
      <c r="T880" s="335" t="s">
        <v>2032</v>
      </c>
      <c r="U880" s="335" t="s">
        <v>63</v>
      </c>
      <c r="V880" s="335" t="s">
        <v>74</v>
      </c>
      <c r="W880" s="335" t="s">
        <v>74</v>
      </c>
      <c r="X880" s="335" t="s">
        <v>74</v>
      </c>
    </row>
    <row r="881" spans="1:24" ht="45" x14ac:dyDescent="0.25">
      <c r="A881" s="331"/>
      <c r="B881" s="334"/>
      <c r="C881" s="334"/>
      <c r="D881" s="332"/>
      <c r="E881" s="331" t="s">
        <v>2069</v>
      </c>
      <c r="F881" s="333" t="s">
        <v>3960</v>
      </c>
      <c r="G881" s="333" t="s">
        <v>3960</v>
      </c>
      <c r="H881" s="333" t="s">
        <v>1372</v>
      </c>
      <c r="I881" s="333" t="s">
        <v>1372</v>
      </c>
      <c r="J881" s="334" t="s">
        <v>63</v>
      </c>
      <c r="K881" s="334">
        <v>80</v>
      </c>
      <c r="L881" s="334" t="s">
        <v>63</v>
      </c>
      <c r="M881" s="334" t="s">
        <v>2022</v>
      </c>
      <c r="N881" s="334" t="s">
        <v>63</v>
      </c>
      <c r="O881" s="333" t="s">
        <v>411</v>
      </c>
      <c r="P881" s="333" t="s">
        <v>3808</v>
      </c>
      <c r="Q881" s="333" t="s">
        <v>3809</v>
      </c>
      <c r="R881" s="334" t="s">
        <v>2026</v>
      </c>
      <c r="S881" s="332" t="s">
        <v>3961</v>
      </c>
      <c r="T881" s="335" t="s">
        <v>2032</v>
      </c>
      <c r="U881" s="335" t="s">
        <v>63</v>
      </c>
      <c r="V881" s="335" t="s">
        <v>74</v>
      </c>
      <c r="W881" s="335" t="s">
        <v>74</v>
      </c>
      <c r="X881" s="335" t="s">
        <v>74</v>
      </c>
    </row>
    <row r="882" spans="1:24" ht="45" x14ac:dyDescent="0.25">
      <c r="A882" s="331"/>
      <c r="B882" s="334"/>
      <c r="C882" s="334"/>
      <c r="D882" s="332"/>
      <c r="E882" s="331" t="s">
        <v>2074</v>
      </c>
      <c r="F882" s="333" t="s">
        <v>3962</v>
      </c>
      <c r="G882" s="333" t="s">
        <v>3962</v>
      </c>
      <c r="H882" s="333" t="s">
        <v>1372</v>
      </c>
      <c r="I882" s="333" t="s">
        <v>1372</v>
      </c>
      <c r="J882" s="334" t="s">
        <v>63</v>
      </c>
      <c r="K882" s="334">
        <v>50</v>
      </c>
      <c r="L882" s="334" t="s">
        <v>63</v>
      </c>
      <c r="M882" s="334" t="s">
        <v>2022</v>
      </c>
      <c r="N882" s="334" t="s">
        <v>63</v>
      </c>
      <c r="O882" s="333" t="s">
        <v>411</v>
      </c>
      <c r="P882" s="333" t="s">
        <v>3808</v>
      </c>
      <c r="Q882" s="333" t="s">
        <v>3809</v>
      </c>
      <c r="R882" s="334" t="s">
        <v>2026</v>
      </c>
      <c r="S882" s="332" t="s">
        <v>3963</v>
      </c>
      <c r="T882" s="335" t="s">
        <v>2032</v>
      </c>
      <c r="U882" s="335" t="s">
        <v>63</v>
      </c>
      <c r="V882" s="335" t="s">
        <v>74</v>
      </c>
      <c r="W882" s="335" t="s">
        <v>74</v>
      </c>
      <c r="X882" s="335" t="s">
        <v>74</v>
      </c>
    </row>
    <row r="883" spans="1:24" ht="45" x14ac:dyDescent="0.25">
      <c r="A883" s="331"/>
      <c r="B883" s="334"/>
      <c r="C883" s="334"/>
      <c r="D883" s="332"/>
      <c r="E883" s="331" t="s">
        <v>2078</v>
      </c>
      <c r="F883" s="333" t="s">
        <v>3964</v>
      </c>
      <c r="G883" s="333" t="s">
        <v>3964</v>
      </c>
      <c r="H883" s="333" t="s">
        <v>1372</v>
      </c>
      <c r="I883" s="333" t="s">
        <v>1372</v>
      </c>
      <c r="J883" s="334" t="s">
        <v>63</v>
      </c>
      <c r="K883" s="334">
        <v>80</v>
      </c>
      <c r="L883" s="334" t="s">
        <v>63</v>
      </c>
      <c r="M883" s="334" t="s">
        <v>2022</v>
      </c>
      <c r="N883" s="334" t="s">
        <v>63</v>
      </c>
      <c r="O883" s="333" t="s">
        <v>411</v>
      </c>
      <c r="P883" s="333" t="s">
        <v>3808</v>
      </c>
      <c r="Q883" s="333" t="s">
        <v>3809</v>
      </c>
      <c r="R883" s="334" t="s">
        <v>2026</v>
      </c>
      <c r="S883" s="332" t="s">
        <v>3965</v>
      </c>
      <c r="T883" s="335" t="s">
        <v>2032</v>
      </c>
      <c r="U883" s="335" t="s">
        <v>63</v>
      </c>
      <c r="V883" s="335" t="s">
        <v>74</v>
      </c>
      <c r="W883" s="335" t="s">
        <v>74</v>
      </c>
      <c r="X883" s="335" t="s">
        <v>74</v>
      </c>
    </row>
    <row r="884" spans="1:24" ht="45" x14ac:dyDescent="0.25">
      <c r="A884" s="331"/>
      <c r="B884" s="334"/>
      <c r="C884" s="334"/>
      <c r="D884" s="332"/>
      <c r="E884" s="331" t="s">
        <v>2080</v>
      </c>
      <c r="F884" s="333" t="s">
        <v>3923</v>
      </c>
      <c r="G884" s="333" t="s">
        <v>3923</v>
      </c>
      <c r="H884" s="333" t="s">
        <v>1372</v>
      </c>
      <c r="I884" s="333" t="s">
        <v>1372</v>
      </c>
      <c r="J884" s="334" t="s">
        <v>63</v>
      </c>
      <c r="K884" s="334">
        <v>80</v>
      </c>
      <c r="L884" s="334" t="s">
        <v>63</v>
      </c>
      <c r="M884" s="334" t="s">
        <v>2022</v>
      </c>
      <c r="N884" s="334" t="s">
        <v>63</v>
      </c>
      <c r="O884" s="333" t="s">
        <v>411</v>
      </c>
      <c r="P884" s="333" t="s">
        <v>3808</v>
      </c>
      <c r="Q884" s="333" t="s">
        <v>3809</v>
      </c>
      <c r="R884" s="334" t="s">
        <v>2026</v>
      </c>
      <c r="S884" s="332" t="s">
        <v>3966</v>
      </c>
      <c r="T884" s="335" t="s">
        <v>2032</v>
      </c>
      <c r="U884" s="335" t="s">
        <v>63</v>
      </c>
      <c r="V884" s="335" t="s">
        <v>74</v>
      </c>
      <c r="W884" s="335" t="s">
        <v>74</v>
      </c>
      <c r="X884" s="335" t="s">
        <v>74</v>
      </c>
    </row>
    <row r="885" spans="1:24" ht="45" x14ac:dyDescent="0.25">
      <c r="A885" s="331"/>
      <c r="B885" s="334"/>
      <c r="C885" s="334"/>
      <c r="D885" s="332"/>
      <c r="E885" s="331" t="s">
        <v>2116</v>
      </c>
      <c r="F885" s="333" t="s">
        <v>3967</v>
      </c>
      <c r="G885" s="333" t="s">
        <v>3967</v>
      </c>
      <c r="H885" s="333" t="s">
        <v>1372</v>
      </c>
      <c r="I885" s="333" t="s">
        <v>1372</v>
      </c>
      <c r="J885" s="334" t="s">
        <v>63</v>
      </c>
      <c r="K885" s="334">
        <v>50</v>
      </c>
      <c r="L885" s="334" t="s">
        <v>63</v>
      </c>
      <c r="M885" s="334" t="s">
        <v>2022</v>
      </c>
      <c r="N885" s="334" t="s">
        <v>63</v>
      </c>
      <c r="O885" s="333" t="s">
        <v>411</v>
      </c>
      <c r="P885" s="333" t="s">
        <v>3808</v>
      </c>
      <c r="Q885" s="333" t="s">
        <v>3809</v>
      </c>
      <c r="R885" s="334" t="s">
        <v>2026</v>
      </c>
      <c r="S885" s="332" t="s">
        <v>3968</v>
      </c>
      <c r="T885" s="335" t="s">
        <v>2032</v>
      </c>
      <c r="U885" s="335" t="s">
        <v>63</v>
      </c>
      <c r="V885" s="335" t="s">
        <v>74</v>
      </c>
      <c r="W885" s="335" t="s">
        <v>74</v>
      </c>
      <c r="X885" s="335" t="s">
        <v>74</v>
      </c>
    </row>
    <row r="886" spans="1:24" ht="45" x14ac:dyDescent="0.25">
      <c r="A886" s="331"/>
      <c r="B886" s="334"/>
      <c r="C886" s="334"/>
      <c r="D886" s="332"/>
      <c r="E886" s="331" t="s">
        <v>2119</v>
      </c>
      <c r="F886" s="333" t="s">
        <v>3969</v>
      </c>
      <c r="G886" s="333" t="s">
        <v>3969</v>
      </c>
      <c r="H886" s="333" t="s">
        <v>1372</v>
      </c>
      <c r="I886" s="333" t="s">
        <v>1372</v>
      </c>
      <c r="J886" s="334" t="s">
        <v>63</v>
      </c>
      <c r="K886" s="334">
        <v>50</v>
      </c>
      <c r="L886" s="334" t="s">
        <v>63</v>
      </c>
      <c r="M886" s="334" t="s">
        <v>2022</v>
      </c>
      <c r="N886" s="334" t="s">
        <v>63</v>
      </c>
      <c r="O886" s="333" t="s">
        <v>411</v>
      </c>
      <c r="P886" s="333" t="s">
        <v>3808</v>
      </c>
      <c r="Q886" s="333" t="s">
        <v>3809</v>
      </c>
      <c r="R886" s="334" t="s">
        <v>2026</v>
      </c>
      <c r="S886" s="332" t="s">
        <v>3970</v>
      </c>
      <c r="T886" s="335" t="s">
        <v>2032</v>
      </c>
      <c r="U886" s="335" t="s">
        <v>63</v>
      </c>
      <c r="V886" s="335" t="s">
        <v>74</v>
      </c>
      <c r="W886" s="335" t="s">
        <v>74</v>
      </c>
      <c r="X886" s="335" t="s">
        <v>74</v>
      </c>
    </row>
    <row r="887" spans="1:24" ht="45" x14ac:dyDescent="0.25">
      <c r="A887" s="331"/>
      <c r="B887" s="334"/>
      <c r="C887" s="334"/>
      <c r="D887" s="332"/>
      <c r="E887" s="331" t="s">
        <v>2124</v>
      </c>
      <c r="F887" s="333" t="s">
        <v>3971</v>
      </c>
      <c r="G887" s="333" t="s">
        <v>3971</v>
      </c>
      <c r="H887" s="333" t="s">
        <v>1372</v>
      </c>
      <c r="I887" s="333" t="s">
        <v>1372</v>
      </c>
      <c r="J887" s="334" t="s">
        <v>63</v>
      </c>
      <c r="K887" s="334">
        <v>50</v>
      </c>
      <c r="L887" s="334" t="s">
        <v>63</v>
      </c>
      <c r="M887" s="334" t="s">
        <v>2022</v>
      </c>
      <c r="N887" s="334" t="s">
        <v>63</v>
      </c>
      <c r="O887" s="333" t="s">
        <v>411</v>
      </c>
      <c r="P887" s="333" t="s">
        <v>3808</v>
      </c>
      <c r="Q887" s="333" t="s">
        <v>3809</v>
      </c>
      <c r="R887" s="334" t="s">
        <v>2026</v>
      </c>
      <c r="S887" s="332" t="s">
        <v>3972</v>
      </c>
      <c r="T887" s="335" t="s">
        <v>2032</v>
      </c>
      <c r="U887" s="335" t="s">
        <v>63</v>
      </c>
      <c r="V887" s="335" t="s">
        <v>74</v>
      </c>
      <c r="W887" s="335" t="s">
        <v>74</v>
      </c>
      <c r="X887" s="335" t="s">
        <v>74</v>
      </c>
    </row>
    <row r="888" spans="1:24" ht="45" x14ac:dyDescent="0.25">
      <c r="A888" s="331"/>
      <c r="B888" s="334"/>
      <c r="C888" s="334"/>
      <c r="D888" s="332"/>
      <c r="E888" s="331" t="s">
        <v>2129</v>
      </c>
      <c r="F888" s="333" t="s">
        <v>3873</v>
      </c>
      <c r="G888" s="333" t="s">
        <v>3873</v>
      </c>
      <c r="H888" s="333" t="s">
        <v>1372</v>
      </c>
      <c r="I888" s="333" t="s">
        <v>1372</v>
      </c>
      <c r="J888" s="334" t="s">
        <v>63</v>
      </c>
      <c r="K888" s="334">
        <v>80</v>
      </c>
      <c r="L888" s="334" t="s">
        <v>63</v>
      </c>
      <c r="M888" s="334" t="s">
        <v>2022</v>
      </c>
      <c r="N888" s="334" t="s">
        <v>63</v>
      </c>
      <c r="O888" s="333" t="s">
        <v>411</v>
      </c>
      <c r="P888" s="333" t="s">
        <v>3808</v>
      </c>
      <c r="Q888" s="333" t="s">
        <v>3809</v>
      </c>
      <c r="R888" s="334" t="s">
        <v>2026</v>
      </c>
      <c r="S888" s="332" t="s">
        <v>3973</v>
      </c>
      <c r="T888" s="335" t="s">
        <v>2032</v>
      </c>
      <c r="U888" s="335" t="s">
        <v>63</v>
      </c>
      <c r="V888" s="335" t="s">
        <v>74</v>
      </c>
      <c r="W888" s="335" t="s">
        <v>74</v>
      </c>
      <c r="X888" s="335" t="s">
        <v>74</v>
      </c>
    </row>
    <row r="889" spans="1:24" ht="45" x14ac:dyDescent="0.25">
      <c r="A889" s="331"/>
      <c r="B889" s="334"/>
      <c r="C889" s="334"/>
      <c r="D889" s="332"/>
      <c r="E889" s="331" t="s">
        <v>2134</v>
      </c>
      <c r="F889" s="333" t="s">
        <v>3875</v>
      </c>
      <c r="G889" s="333" t="s">
        <v>3875</v>
      </c>
      <c r="H889" s="333" t="s">
        <v>1372</v>
      </c>
      <c r="I889" s="333" t="s">
        <v>1372</v>
      </c>
      <c r="J889" s="334" t="s">
        <v>63</v>
      </c>
      <c r="K889" s="334">
        <v>50</v>
      </c>
      <c r="L889" s="334" t="s">
        <v>63</v>
      </c>
      <c r="M889" s="334" t="s">
        <v>2022</v>
      </c>
      <c r="N889" s="334" t="s">
        <v>63</v>
      </c>
      <c r="O889" s="333" t="s">
        <v>411</v>
      </c>
      <c r="P889" s="333" t="s">
        <v>3808</v>
      </c>
      <c r="Q889" s="333" t="s">
        <v>3809</v>
      </c>
      <c r="R889" s="334" t="s">
        <v>2026</v>
      </c>
      <c r="S889" s="332" t="s">
        <v>3974</v>
      </c>
      <c r="T889" s="335" t="s">
        <v>2032</v>
      </c>
      <c r="U889" s="335" t="s">
        <v>63</v>
      </c>
      <c r="V889" s="335" t="s">
        <v>74</v>
      </c>
      <c r="W889" s="335" t="s">
        <v>74</v>
      </c>
      <c r="X889" s="335" t="s">
        <v>74</v>
      </c>
    </row>
    <row r="890" spans="1:24" ht="45" x14ac:dyDescent="0.25">
      <c r="A890" s="331"/>
      <c r="B890" s="334"/>
      <c r="C890" s="334"/>
      <c r="D890" s="332"/>
      <c r="E890" s="331" t="s">
        <v>2137</v>
      </c>
      <c r="F890" s="333" t="s">
        <v>3975</v>
      </c>
      <c r="G890" s="333" t="s">
        <v>3975</v>
      </c>
      <c r="H890" s="333" t="s">
        <v>1372</v>
      </c>
      <c r="I890" s="333" t="s">
        <v>1372</v>
      </c>
      <c r="J890" s="334" t="s">
        <v>63</v>
      </c>
      <c r="K890" s="334">
        <v>50</v>
      </c>
      <c r="L890" s="334" t="s">
        <v>63</v>
      </c>
      <c r="M890" s="334" t="s">
        <v>2022</v>
      </c>
      <c r="N890" s="334" t="s">
        <v>63</v>
      </c>
      <c r="O890" s="333" t="s">
        <v>411</v>
      </c>
      <c r="P890" s="333" t="s">
        <v>3808</v>
      </c>
      <c r="Q890" s="333" t="s">
        <v>3809</v>
      </c>
      <c r="R890" s="334" t="s">
        <v>2026</v>
      </c>
      <c r="S890" s="332" t="s">
        <v>3976</v>
      </c>
      <c r="T890" s="335" t="s">
        <v>2032</v>
      </c>
      <c r="U890" s="335" t="s">
        <v>63</v>
      </c>
      <c r="V890" s="335" t="s">
        <v>74</v>
      </c>
      <c r="W890" s="335" t="s">
        <v>74</v>
      </c>
      <c r="X890" s="335" t="s">
        <v>74</v>
      </c>
    </row>
    <row r="891" spans="1:24" ht="45" x14ac:dyDescent="0.25">
      <c r="A891" s="331"/>
      <c r="B891" s="334"/>
      <c r="C891" s="334"/>
      <c r="D891" s="332"/>
      <c r="E891" s="331" t="s">
        <v>2142</v>
      </c>
      <c r="F891" s="333" t="s">
        <v>3431</v>
      </c>
      <c r="G891" s="333" t="s">
        <v>3431</v>
      </c>
      <c r="H891" s="333" t="s">
        <v>1372</v>
      </c>
      <c r="I891" s="333" t="s">
        <v>1372</v>
      </c>
      <c r="J891" s="334" t="s">
        <v>63</v>
      </c>
      <c r="K891" s="334">
        <v>50</v>
      </c>
      <c r="L891" s="334" t="s">
        <v>63</v>
      </c>
      <c r="M891" s="334" t="s">
        <v>2022</v>
      </c>
      <c r="N891" s="334" t="s">
        <v>63</v>
      </c>
      <c r="O891" s="333" t="s">
        <v>411</v>
      </c>
      <c r="P891" s="333" t="s">
        <v>3808</v>
      </c>
      <c r="Q891" s="333" t="s">
        <v>3809</v>
      </c>
      <c r="R891" s="334" t="s">
        <v>2026</v>
      </c>
      <c r="S891" s="332" t="s">
        <v>3977</v>
      </c>
      <c r="T891" s="334" t="s">
        <v>2058</v>
      </c>
      <c r="U891" s="335" t="s">
        <v>63</v>
      </c>
      <c r="V891" s="335" t="s">
        <v>74</v>
      </c>
      <c r="W891" s="335" t="s">
        <v>74</v>
      </c>
      <c r="X891" s="335" t="s">
        <v>74</v>
      </c>
    </row>
    <row r="892" spans="1:24" ht="45" x14ac:dyDescent="0.25">
      <c r="A892" s="331"/>
      <c r="B892" s="334"/>
      <c r="C892" s="334"/>
      <c r="D892" s="332"/>
      <c r="E892" s="331" t="s">
        <v>2218</v>
      </c>
      <c r="F892" s="333" t="s">
        <v>3978</v>
      </c>
      <c r="G892" s="333" t="s">
        <v>3978</v>
      </c>
      <c r="H892" s="333" t="s">
        <v>1372</v>
      </c>
      <c r="I892" s="333" t="s">
        <v>1372</v>
      </c>
      <c r="J892" s="334" t="s">
        <v>63</v>
      </c>
      <c r="K892" s="334">
        <v>50</v>
      </c>
      <c r="L892" s="334" t="s">
        <v>63</v>
      </c>
      <c r="M892" s="334" t="s">
        <v>2022</v>
      </c>
      <c r="N892" s="334" t="s">
        <v>63</v>
      </c>
      <c r="O892" s="333" t="s">
        <v>411</v>
      </c>
      <c r="P892" s="333" t="s">
        <v>3808</v>
      </c>
      <c r="Q892" s="333" t="s">
        <v>3809</v>
      </c>
      <c r="R892" s="334" t="s">
        <v>2026</v>
      </c>
      <c r="S892" s="332" t="s">
        <v>3979</v>
      </c>
      <c r="T892" s="334" t="s">
        <v>2058</v>
      </c>
      <c r="U892" s="335" t="s">
        <v>63</v>
      </c>
      <c r="V892" s="335" t="s">
        <v>74</v>
      </c>
      <c r="W892" s="335" t="s">
        <v>74</v>
      </c>
      <c r="X892" s="335" t="s">
        <v>74</v>
      </c>
    </row>
    <row r="893" spans="1:24" ht="45" x14ac:dyDescent="0.25">
      <c r="A893" s="331"/>
      <c r="B893" s="334"/>
      <c r="C893" s="334"/>
      <c r="D893" s="332"/>
      <c r="E893" s="331" t="s">
        <v>2220</v>
      </c>
      <c r="F893" s="333" t="s">
        <v>3782</v>
      </c>
      <c r="G893" s="333" t="s">
        <v>3782</v>
      </c>
      <c r="H893" s="333" t="s">
        <v>1372</v>
      </c>
      <c r="I893" s="333" t="s">
        <v>1372</v>
      </c>
      <c r="J893" s="334" t="s">
        <v>63</v>
      </c>
      <c r="K893" s="334">
        <v>50</v>
      </c>
      <c r="L893" s="334" t="s">
        <v>63</v>
      </c>
      <c r="M893" s="334" t="s">
        <v>2022</v>
      </c>
      <c r="N893" s="334" t="s">
        <v>63</v>
      </c>
      <c r="O893" s="333" t="s">
        <v>411</v>
      </c>
      <c r="P893" s="333" t="s">
        <v>3808</v>
      </c>
      <c r="Q893" s="333" t="s">
        <v>3809</v>
      </c>
      <c r="R893" s="334" t="s">
        <v>2026</v>
      </c>
      <c r="S893" s="332" t="s">
        <v>3980</v>
      </c>
      <c r="T893" s="334" t="s">
        <v>2058</v>
      </c>
      <c r="U893" s="335" t="s">
        <v>63</v>
      </c>
      <c r="V893" s="335" t="s">
        <v>74</v>
      </c>
      <c r="W893" s="335" t="s">
        <v>74</v>
      </c>
      <c r="X893" s="335" t="s">
        <v>74</v>
      </c>
    </row>
    <row r="894" spans="1:24" ht="45" x14ac:dyDescent="0.25">
      <c r="A894" s="331"/>
      <c r="B894" s="334"/>
      <c r="C894" s="334"/>
      <c r="D894" s="332"/>
      <c r="E894" s="331" t="s">
        <v>2222</v>
      </c>
      <c r="F894" s="333" t="s">
        <v>3981</v>
      </c>
      <c r="G894" s="333" t="s">
        <v>3981</v>
      </c>
      <c r="H894" s="333" t="s">
        <v>1372</v>
      </c>
      <c r="I894" s="333" t="s">
        <v>1372</v>
      </c>
      <c r="J894" s="334" t="s">
        <v>63</v>
      </c>
      <c r="K894" s="334">
        <v>50</v>
      </c>
      <c r="L894" s="334" t="s">
        <v>63</v>
      </c>
      <c r="M894" s="334" t="s">
        <v>2022</v>
      </c>
      <c r="N894" s="334" t="s">
        <v>63</v>
      </c>
      <c r="O894" s="333" t="s">
        <v>411</v>
      </c>
      <c r="P894" s="333" t="s">
        <v>3808</v>
      </c>
      <c r="Q894" s="333" t="s">
        <v>3809</v>
      </c>
      <c r="R894" s="334" t="s">
        <v>2026</v>
      </c>
      <c r="S894" s="332" t="s">
        <v>3982</v>
      </c>
      <c r="T894" s="335" t="s">
        <v>2032</v>
      </c>
      <c r="U894" s="335" t="s">
        <v>63</v>
      </c>
      <c r="V894" s="335" t="s">
        <v>74</v>
      </c>
      <c r="W894" s="335" t="s">
        <v>74</v>
      </c>
      <c r="X894" s="335" t="s">
        <v>74</v>
      </c>
    </row>
    <row r="895" spans="1:24" ht="45" x14ac:dyDescent="0.25">
      <c r="A895" s="331"/>
      <c r="B895" s="334"/>
      <c r="C895" s="334"/>
      <c r="D895" s="332"/>
      <c r="E895" s="331" t="s">
        <v>2224</v>
      </c>
      <c r="F895" s="333" t="s">
        <v>3868</v>
      </c>
      <c r="G895" s="333" t="s">
        <v>3868</v>
      </c>
      <c r="H895" s="333" t="s">
        <v>1372</v>
      </c>
      <c r="I895" s="333" t="s">
        <v>1372</v>
      </c>
      <c r="J895" s="334" t="s">
        <v>63</v>
      </c>
      <c r="K895" s="334">
        <v>80</v>
      </c>
      <c r="L895" s="334" t="s">
        <v>63</v>
      </c>
      <c r="M895" s="334" t="s">
        <v>2022</v>
      </c>
      <c r="N895" s="334" t="s">
        <v>63</v>
      </c>
      <c r="O895" s="333" t="s">
        <v>411</v>
      </c>
      <c r="P895" s="333" t="s">
        <v>3808</v>
      </c>
      <c r="Q895" s="333" t="s">
        <v>3809</v>
      </c>
      <c r="R895" s="334" t="s">
        <v>2026</v>
      </c>
      <c r="S895" s="332" t="s">
        <v>3983</v>
      </c>
      <c r="T895" s="335" t="s">
        <v>2032</v>
      </c>
      <c r="U895" s="334" t="s">
        <v>581</v>
      </c>
      <c r="V895" s="334" t="s">
        <v>930</v>
      </c>
      <c r="W895" s="334" t="s">
        <v>63</v>
      </c>
      <c r="X895" s="334" t="s">
        <v>411</v>
      </c>
    </row>
    <row r="896" spans="1:24" ht="45" x14ac:dyDescent="0.25">
      <c r="A896" s="331"/>
      <c r="B896" s="334"/>
      <c r="C896" s="334"/>
      <c r="D896" s="332"/>
      <c r="E896" s="331" t="s">
        <v>2226</v>
      </c>
      <c r="F896" s="333" t="s">
        <v>3984</v>
      </c>
      <c r="G896" s="333" t="s">
        <v>3984</v>
      </c>
      <c r="H896" s="333" t="s">
        <v>1372</v>
      </c>
      <c r="I896" s="333" t="s">
        <v>1372</v>
      </c>
      <c r="J896" s="334" t="s">
        <v>63</v>
      </c>
      <c r="K896" s="334">
        <v>50</v>
      </c>
      <c r="L896" s="334" t="s">
        <v>63</v>
      </c>
      <c r="M896" s="334" t="s">
        <v>2022</v>
      </c>
      <c r="N896" s="334" t="s">
        <v>63</v>
      </c>
      <c r="O896" s="333" t="s">
        <v>411</v>
      </c>
      <c r="P896" s="333" t="s">
        <v>3808</v>
      </c>
      <c r="Q896" s="333" t="s">
        <v>3809</v>
      </c>
      <c r="R896" s="334" t="s">
        <v>2026</v>
      </c>
      <c r="S896" s="332" t="s">
        <v>3985</v>
      </c>
      <c r="T896" s="335" t="s">
        <v>2032</v>
      </c>
      <c r="U896" s="334" t="s">
        <v>581</v>
      </c>
      <c r="V896" s="334" t="s">
        <v>2274</v>
      </c>
      <c r="W896" s="334" t="s">
        <v>63</v>
      </c>
      <c r="X896" s="334" t="s">
        <v>2269</v>
      </c>
    </row>
    <row r="897" spans="1:60 16383:16383" ht="45" x14ac:dyDescent="0.25">
      <c r="A897" s="331"/>
      <c r="B897" s="334"/>
      <c r="C897" s="334"/>
      <c r="D897" s="332"/>
      <c r="E897" s="331" t="s">
        <v>2228</v>
      </c>
      <c r="F897" s="333" t="s">
        <v>3857</v>
      </c>
      <c r="G897" s="333" t="s">
        <v>3857</v>
      </c>
      <c r="H897" s="333" t="s">
        <v>1372</v>
      </c>
      <c r="I897" s="333" t="s">
        <v>1372</v>
      </c>
      <c r="J897" s="334" t="s">
        <v>63</v>
      </c>
      <c r="K897" s="334">
        <v>80</v>
      </c>
      <c r="L897" s="334" t="s">
        <v>63</v>
      </c>
      <c r="M897" s="334" t="s">
        <v>2022</v>
      </c>
      <c r="N897" s="334" t="s">
        <v>63</v>
      </c>
      <c r="O897" s="333" t="s">
        <v>411</v>
      </c>
      <c r="P897" s="333" t="s">
        <v>3808</v>
      </c>
      <c r="Q897" s="333" t="s">
        <v>3809</v>
      </c>
      <c r="R897" s="334" t="s">
        <v>2026</v>
      </c>
      <c r="S897" s="332" t="s">
        <v>3986</v>
      </c>
      <c r="T897" s="335" t="s">
        <v>2032</v>
      </c>
      <c r="U897" s="334" t="s">
        <v>581</v>
      </c>
      <c r="V897" s="334" t="s">
        <v>930</v>
      </c>
      <c r="W897" s="334" t="s">
        <v>63</v>
      </c>
      <c r="X897" s="334" t="s">
        <v>411</v>
      </c>
    </row>
    <row r="898" spans="1:60 16383:16383" ht="45" x14ac:dyDescent="0.25">
      <c r="A898" s="331"/>
      <c r="B898" s="334"/>
      <c r="C898" s="334"/>
      <c r="D898" s="332"/>
      <c r="E898" s="331" t="s">
        <v>2230</v>
      </c>
      <c r="F898" s="333" t="s">
        <v>3987</v>
      </c>
      <c r="G898" s="333" t="s">
        <v>3987</v>
      </c>
      <c r="H898" s="333" t="s">
        <v>1372</v>
      </c>
      <c r="I898" s="333" t="s">
        <v>1372</v>
      </c>
      <c r="J898" s="334" t="s">
        <v>63</v>
      </c>
      <c r="K898" s="334">
        <v>50</v>
      </c>
      <c r="L898" s="334" t="s">
        <v>63</v>
      </c>
      <c r="M898" s="334" t="s">
        <v>2022</v>
      </c>
      <c r="N898" s="334" t="s">
        <v>63</v>
      </c>
      <c r="O898" s="333" t="s">
        <v>411</v>
      </c>
      <c r="P898" s="333" t="s">
        <v>3808</v>
      </c>
      <c r="Q898" s="333" t="s">
        <v>3809</v>
      </c>
      <c r="R898" s="334" t="s">
        <v>2026</v>
      </c>
      <c r="S898" s="332" t="s">
        <v>3988</v>
      </c>
      <c r="T898" s="335" t="s">
        <v>2032</v>
      </c>
      <c r="U898" s="334" t="s">
        <v>581</v>
      </c>
      <c r="V898" s="334" t="s">
        <v>2274</v>
      </c>
      <c r="W898" s="334" t="s">
        <v>63</v>
      </c>
      <c r="X898" s="334" t="s">
        <v>2269</v>
      </c>
    </row>
    <row r="899" spans="1:60 16383:16383" ht="45" x14ac:dyDescent="0.25">
      <c r="A899" s="331"/>
      <c r="B899" s="334"/>
      <c r="C899" s="334"/>
      <c r="D899" s="332"/>
      <c r="E899" s="331" t="s">
        <v>2232</v>
      </c>
      <c r="F899" s="333" t="s">
        <v>3899</v>
      </c>
      <c r="G899" s="333" t="s">
        <v>3899</v>
      </c>
      <c r="H899" s="333" t="s">
        <v>1372</v>
      </c>
      <c r="I899" s="333" t="s">
        <v>1372</v>
      </c>
      <c r="J899" s="334" t="s">
        <v>63</v>
      </c>
      <c r="K899" s="334">
        <v>50</v>
      </c>
      <c r="L899" s="334" t="s">
        <v>63</v>
      </c>
      <c r="M899" s="334" t="s">
        <v>2022</v>
      </c>
      <c r="N899" s="334" t="s">
        <v>63</v>
      </c>
      <c r="O899" s="333" t="s">
        <v>411</v>
      </c>
      <c r="P899" s="333" t="s">
        <v>3808</v>
      </c>
      <c r="Q899" s="333" t="s">
        <v>3809</v>
      </c>
      <c r="R899" s="334" t="s">
        <v>2026</v>
      </c>
      <c r="S899" s="332" t="s">
        <v>3989</v>
      </c>
      <c r="T899" s="335" t="s">
        <v>2032</v>
      </c>
      <c r="U899" s="335" t="s">
        <v>63</v>
      </c>
      <c r="V899" s="335" t="s">
        <v>74</v>
      </c>
      <c r="W899" s="335" t="s">
        <v>74</v>
      </c>
      <c r="X899" s="335" t="s">
        <v>74</v>
      </c>
    </row>
    <row r="900" spans="1:60 16383:16383" ht="45" x14ac:dyDescent="0.25">
      <c r="A900" s="327" t="s">
        <v>858</v>
      </c>
      <c r="B900" s="327" t="s">
        <v>3990</v>
      </c>
      <c r="C900" s="327" t="s">
        <v>1576</v>
      </c>
      <c r="D900" s="145" t="s">
        <v>1392</v>
      </c>
      <c r="E900" s="327" t="s">
        <v>2019</v>
      </c>
      <c r="F900" s="132" t="s">
        <v>3991</v>
      </c>
      <c r="G900" s="132" t="s">
        <v>3992</v>
      </c>
      <c r="H900" s="132" t="s">
        <v>1397</v>
      </c>
      <c r="I900" s="132" t="s">
        <v>1372</v>
      </c>
      <c r="J900" s="1" t="s">
        <v>63</v>
      </c>
      <c r="K900" s="1">
        <v>50</v>
      </c>
      <c r="L900" s="1" t="s">
        <v>63</v>
      </c>
      <c r="M900" s="1" t="s">
        <v>2022</v>
      </c>
      <c r="N900" s="1" t="s">
        <v>63</v>
      </c>
      <c r="O900" s="132" t="s">
        <v>411</v>
      </c>
      <c r="P900" s="132" t="s">
        <v>3808</v>
      </c>
      <c r="Q900" s="132" t="s">
        <v>3809</v>
      </c>
      <c r="R900" s="1" t="s">
        <v>2026</v>
      </c>
      <c r="S900" s="145" t="s">
        <v>3993</v>
      </c>
      <c r="T900" s="1" t="s">
        <v>2058</v>
      </c>
      <c r="U900" s="112" t="s">
        <v>63</v>
      </c>
      <c r="V900" s="112" t="s">
        <v>74</v>
      </c>
      <c r="W900" s="112" t="s">
        <v>74</v>
      </c>
      <c r="X900" s="112" t="s">
        <v>74</v>
      </c>
    </row>
    <row r="901" spans="1:60 16383:16383" ht="45" x14ac:dyDescent="0.25">
      <c r="A901" s="327"/>
      <c r="B901" s="1"/>
      <c r="C901" s="1"/>
      <c r="D901" s="145"/>
      <c r="E901" s="327" t="s">
        <v>2028</v>
      </c>
      <c r="F901" s="132" t="s">
        <v>3994</v>
      </c>
      <c r="G901" s="132" t="s">
        <v>3995</v>
      </c>
      <c r="H901" s="132" t="s">
        <v>1397</v>
      </c>
      <c r="I901" s="132" t="s">
        <v>1372</v>
      </c>
      <c r="J901" s="1" t="s">
        <v>63</v>
      </c>
      <c r="K901" s="1" t="s">
        <v>3996</v>
      </c>
      <c r="L901" s="1" t="s">
        <v>63</v>
      </c>
      <c r="M901" s="1" t="s">
        <v>2022</v>
      </c>
      <c r="N901" s="1" t="s">
        <v>63</v>
      </c>
      <c r="O901" s="132" t="s">
        <v>411</v>
      </c>
      <c r="P901" s="132" t="s">
        <v>3808</v>
      </c>
      <c r="Q901" s="132" t="s">
        <v>3809</v>
      </c>
      <c r="R901" s="1" t="s">
        <v>2026</v>
      </c>
      <c r="S901" s="145" t="s">
        <v>3997</v>
      </c>
      <c r="T901" s="112" t="s">
        <v>2032</v>
      </c>
      <c r="U901" s="112" t="s">
        <v>63</v>
      </c>
      <c r="V901" s="112" t="s">
        <v>74</v>
      </c>
      <c r="W901" s="112" t="s">
        <v>74</v>
      </c>
      <c r="X901" s="112" t="s">
        <v>74</v>
      </c>
    </row>
    <row r="902" spans="1:60 16383:16383" ht="45" x14ac:dyDescent="0.25">
      <c r="A902" s="327"/>
      <c r="B902" s="1"/>
      <c r="C902" s="1"/>
      <c r="D902" s="145"/>
      <c r="E902" s="327" t="s">
        <v>2033</v>
      </c>
      <c r="F902" s="132" t="s">
        <v>3998</v>
      </c>
      <c r="G902" s="132" t="s">
        <v>3999</v>
      </c>
      <c r="H902" s="132" t="s">
        <v>1397</v>
      </c>
      <c r="I902" s="132" t="s">
        <v>1372</v>
      </c>
      <c r="J902" s="1" t="s">
        <v>63</v>
      </c>
      <c r="K902" s="1" t="s">
        <v>4000</v>
      </c>
      <c r="L902" s="1" t="s">
        <v>63</v>
      </c>
      <c r="M902" s="1" t="s">
        <v>2022</v>
      </c>
      <c r="N902" s="1" t="s">
        <v>63</v>
      </c>
      <c r="O902" s="132" t="s">
        <v>411</v>
      </c>
      <c r="P902" s="132" t="s">
        <v>3808</v>
      </c>
      <c r="Q902" s="132" t="s">
        <v>3809</v>
      </c>
      <c r="R902" s="1" t="s">
        <v>2026</v>
      </c>
      <c r="S902" s="145" t="s">
        <v>4001</v>
      </c>
      <c r="T902" s="112" t="s">
        <v>2032</v>
      </c>
      <c r="U902" s="112" t="s">
        <v>63</v>
      </c>
      <c r="V902" s="112" t="s">
        <v>74</v>
      </c>
      <c r="W902" s="112" t="s">
        <v>74</v>
      </c>
      <c r="X902" s="112" t="s">
        <v>74</v>
      </c>
    </row>
    <row r="903" spans="1:60 16383:16383" ht="45" x14ac:dyDescent="0.25">
      <c r="A903" s="327"/>
      <c r="B903" s="1"/>
      <c r="C903" s="1"/>
      <c r="D903" s="145"/>
      <c r="E903" s="327" t="s">
        <v>2038</v>
      </c>
      <c r="F903" s="132" t="s">
        <v>4002</v>
      </c>
      <c r="G903" s="132" t="s">
        <v>4003</v>
      </c>
      <c r="H903" s="132" t="s">
        <v>1397</v>
      </c>
      <c r="I903" s="132" t="s">
        <v>1397</v>
      </c>
      <c r="J903" s="1" t="s">
        <v>63</v>
      </c>
      <c r="K903" s="1">
        <v>80</v>
      </c>
      <c r="L903" s="1" t="s">
        <v>63</v>
      </c>
      <c r="M903" s="1" t="s">
        <v>2022</v>
      </c>
      <c r="N903" s="1" t="s">
        <v>63</v>
      </c>
      <c r="O903" s="132" t="s">
        <v>411</v>
      </c>
      <c r="P903" s="132" t="s">
        <v>3808</v>
      </c>
      <c r="Q903" s="132" t="s">
        <v>3809</v>
      </c>
      <c r="R903" s="1" t="s">
        <v>2026</v>
      </c>
      <c r="S903" s="145" t="s">
        <v>4004</v>
      </c>
      <c r="T903" s="112" t="s">
        <v>2032</v>
      </c>
      <c r="U903" s="112" t="s">
        <v>63</v>
      </c>
      <c r="V903" s="112" t="s">
        <v>74</v>
      </c>
      <c r="W903" s="112" t="s">
        <v>74</v>
      </c>
      <c r="X903" s="112" t="s">
        <v>74</v>
      </c>
    </row>
    <row r="904" spans="1:60 16383:16383" ht="45" x14ac:dyDescent="0.25">
      <c r="A904" s="327"/>
      <c r="B904" s="1"/>
      <c r="C904" s="1"/>
      <c r="D904" s="145"/>
      <c r="E904" s="327" t="s">
        <v>2043</v>
      </c>
      <c r="F904" s="132" t="s">
        <v>4005</v>
      </c>
      <c r="G904" s="132" t="s">
        <v>4005</v>
      </c>
      <c r="H904" s="132" t="s">
        <v>1397</v>
      </c>
      <c r="I904" s="132" t="s">
        <v>1397</v>
      </c>
      <c r="J904" s="1" t="s">
        <v>63</v>
      </c>
      <c r="K904" s="1">
        <v>80</v>
      </c>
      <c r="L904" s="1" t="s">
        <v>63</v>
      </c>
      <c r="M904" s="1" t="s">
        <v>2022</v>
      </c>
      <c r="N904" s="1" t="s">
        <v>63</v>
      </c>
      <c r="O904" s="132" t="s">
        <v>411</v>
      </c>
      <c r="P904" s="132" t="s">
        <v>3808</v>
      </c>
      <c r="Q904" s="132" t="s">
        <v>3809</v>
      </c>
      <c r="R904" s="1" t="s">
        <v>2026</v>
      </c>
      <c r="S904" s="145" t="s">
        <v>4006</v>
      </c>
      <c r="T904" s="112" t="s">
        <v>2032</v>
      </c>
      <c r="U904" s="112" t="s">
        <v>63</v>
      </c>
      <c r="V904" s="112" t="s">
        <v>74</v>
      </c>
      <c r="W904" s="112" t="s">
        <v>74</v>
      </c>
      <c r="X904" s="112" t="s">
        <v>74</v>
      </c>
    </row>
    <row r="905" spans="1:60 16383:16383" ht="45" x14ac:dyDescent="0.25">
      <c r="A905" s="327"/>
      <c r="B905" s="1"/>
      <c r="C905" s="1"/>
      <c r="D905" s="145"/>
      <c r="E905" s="327" t="s">
        <v>2048</v>
      </c>
      <c r="F905" s="132" t="s">
        <v>4007</v>
      </c>
      <c r="G905" s="132" t="s">
        <v>4007</v>
      </c>
      <c r="H905" s="132" t="s">
        <v>1397</v>
      </c>
      <c r="I905" s="132" t="s">
        <v>1397</v>
      </c>
      <c r="J905" s="1" t="s">
        <v>63</v>
      </c>
      <c r="K905" s="1">
        <v>80</v>
      </c>
      <c r="L905" s="1" t="s">
        <v>63</v>
      </c>
      <c r="M905" s="1" t="s">
        <v>2022</v>
      </c>
      <c r="N905" s="1" t="s">
        <v>63</v>
      </c>
      <c r="O905" s="132" t="s">
        <v>411</v>
      </c>
      <c r="P905" s="132" t="s">
        <v>3808</v>
      </c>
      <c r="Q905" s="132" t="s">
        <v>3809</v>
      </c>
      <c r="R905" s="1" t="s">
        <v>2026</v>
      </c>
      <c r="S905" s="145" t="s">
        <v>4008</v>
      </c>
      <c r="T905" s="112" t="s">
        <v>2032</v>
      </c>
      <c r="U905" s="1" t="s">
        <v>581</v>
      </c>
      <c r="V905" s="1" t="s">
        <v>930</v>
      </c>
      <c r="W905" s="1" t="s">
        <v>63</v>
      </c>
      <c r="X905" s="1" t="s">
        <v>411</v>
      </c>
    </row>
    <row r="906" spans="1:60 16383:16383" ht="45" x14ac:dyDescent="0.25">
      <c r="A906" s="327"/>
      <c r="B906" s="1"/>
      <c r="C906" s="1"/>
      <c r="D906" s="145"/>
      <c r="E906" s="327" t="s">
        <v>2069</v>
      </c>
      <c r="F906" s="132" t="s">
        <v>4009</v>
      </c>
      <c r="G906" s="132" t="s">
        <v>4009</v>
      </c>
      <c r="H906" s="132" t="s">
        <v>1397</v>
      </c>
      <c r="I906" s="132" t="s">
        <v>1397</v>
      </c>
      <c r="J906" s="1" t="s">
        <v>63</v>
      </c>
      <c r="K906" s="1">
        <v>50</v>
      </c>
      <c r="L906" s="1" t="s">
        <v>63</v>
      </c>
      <c r="M906" s="1" t="s">
        <v>2022</v>
      </c>
      <c r="N906" s="1" t="s">
        <v>63</v>
      </c>
      <c r="O906" s="132" t="s">
        <v>411</v>
      </c>
      <c r="P906" s="132" t="s">
        <v>3808</v>
      </c>
      <c r="Q906" s="132" t="s">
        <v>3809</v>
      </c>
      <c r="R906" s="1" t="s">
        <v>2026</v>
      </c>
      <c r="S906" s="145" t="s">
        <v>4010</v>
      </c>
      <c r="T906" s="112" t="s">
        <v>2032</v>
      </c>
      <c r="U906" s="1" t="s">
        <v>581</v>
      </c>
      <c r="V906" s="1" t="s">
        <v>2274</v>
      </c>
      <c r="W906" s="1" t="s">
        <v>63</v>
      </c>
      <c r="X906" s="1" t="s">
        <v>2269</v>
      </c>
    </row>
    <row r="907" spans="1:60 16383:16383" ht="45" x14ac:dyDescent="0.25">
      <c r="A907" s="327"/>
      <c r="B907" s="1"/>
      <c r="C907" s="1"/>
      <c r="D907" s="145"/>
      <c r="E907" s="327" t="s">
        <v>2074</v>
      </c>
      <c r="F907" s="132" t="s">
        <v>4011</v>
      </c>
      <c r="G907" s="132" t="s">
        <v>4011</v>
      </c>
      <c r="H907" s="132" t="s">
        <v>1397</v>
      </c>
      <c r="I907" s="132" t="s">
        <v>1397</v>
      </c>
      <c r="J907" s="1" t="s">
        <v>63</v>
      </c>
      <c r="K907" s="1">
        <v>80</v>
      </c>
      <c r="L907" s="1" t="s">
        <v>63</v>
      </c>
      <c r="M907" s="1" t="s">
        <v>2022</v>
      </c>
      <c r="N907" s="1" t="s">
        <v>63</v>
      </c>
      <c r="O907" s="132" t="s">
        <v>411</v>
      </c>
      <c r="P907" s="132" t="s">
        <v>3808</v>
      </c>
      <c r="Q907" s="132" t="s">
        <v>3809</v>
      </c>
      <c r="R907" s="1" t="s">
        <v>2026</v>
      </c>
      <c r="S907" s="145" t="s">
        <v>4012</v>
      </c>
      <c r="T907" s="112" t="s">
        <v>2032</v>
      </c>
      <c r="U907" s="1" t="s">
        <v>581</v>
      </c>
      <c r="V907" s="1" t="s">
        <v>930</v>
      </c>
      <c r="W907" s="1" t="s">
        <v>63</v>
      </c>
      <c r="X907" s="1" t="s">
        <v>411</v>
      </c>
    </row>
    <row r="908" spans="1:60 16383:16383" ht="45" x14ac:dyDescent="0.25">
      <c r="A908" s="327"/>
      <c r="B908" s="1"/>
      <c r="C908" s="1"/>
      <c r="D908" s="145"/>
      <c r="E908" s="327" t="s">
        <v>2078</v>
      </c>
      <c r="F908" s="132" t="s">
        <v>4013</v>
      </c>
      <c r="G908" s="132" t="s">
        <v>4014</v>
      </c>
      <c r="H908" s="132" t="s">
        <v>1397</v>
      </c>
      <c r="I908" s="132" t="s">
        <v>1397</v>
      </c>
      <c r="J908" s="1" t="s">
        <v>63</v>
      </c>
      <c r="K908" s="1">
        <v>50</v>
      </c>
      <c r="L908" s="1" t="s">
        <v>63</v>
      </c>
      <c r="M908" s="1" t="s">
        <v>2022</v>
      </c>
      <c r="N908" s="1" t="s">
        <v>63</v>
      </c>
      <c r="O908" s="132" t="s">
        <v>411</v>
      </c>
      <c r="P908" s="132" t="s">
        <v>3808</v>
      </c>
      <c r="Q908" s="132" t="s">
        <v>3809</v>
      </c>
      <c r="R908" s="1" t="s">
        <v>2026</v>
      </c>
      <c r="S908" s="145" t="s">
        <v>4015</v>
      </c>
      <c r="T908" s="112" t="s">
        <v>2032</v>
      </c>
      <c r="U908" s="1" t="s">
        <v>581</v>
      </c>
      <c r="V908" s="1" t="s">
        <v>2274</v>
      </c>
      <c r="W908" s="1" t="s">
        <v>63</v>
      </c>
      <c r="X908" s="1" t="s">
        <v>2269</v>
      </c>
    </row>
    <row r="909" spans="1:60 16383:16383" s="355" customFormat="1" ht="60" x14ac:dyDescent="0.25">
      <c r="A909" s="331" t="s">
        <v>859</v>
      </c>
      <c r="B909" s="331" t="s">
        <v>4016</v>
      </c>
      <c r="C909" s="331" t="s">
        <v>1576</v>
      </c>
      <c r="D909" s="350" t="s">
        <v>1398</v>
      </c>
      <c r="E909" s="331" t="s">
        <v>2019</v>
      </c>
      <c r="F909" s="352" t="s">
        <v>4017</v>
      </c>
      <c r="G909" s="352" t="s">
        <v>4018</v>
      </c>
      <c r="H909" s="333" t="s">
        <v>1403</v>
      </c>
      <c r="I909" s="352" t="s">
        <v>1055</v>
      </c>
      <c r="J909" s="334" t="s">
        <v>63</v>
      </c>
      <c r="K909" s="354">
        <v>34</v>
      </c>
      <c r="L909" s="334" t="s">
        <v>63</v>
      </c>
      <c r="M909" s="334" t="s">
        <v>2022</v>
      </c>
      <c r="N909" s="334" t="s">
        <v>581</v>
      </c>
      <c r="O909" s="352" t="s">
        <v>4019</v>
      </c>
      <c r="P909" s="348" t="s">
        <v>4020</v>
      </c>
      <c r="Q909" s="352" t="s">
        <v>1901</v>
      </c>
      <c r="R909" s="334" t="s">
        <v>2026</v>
      </c>
      <c r="S909" s="350" t="s">
        <v>4021</v>
      </c>
      <c r="T909" s="335" t="s">
        <v>2032</v>
      </c>
      <c r="U909" s="335" t="s">
        <v>63</v>
      </c>
      <c r="V909" s="335" t="s">
        <v>74</v>
      </c>
      <c r="W909" s="335" t="s">
        <v>74</v>
      </c>
      <c r="X909" s="335" t="s">
        <v>74</v>
      </c>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XFC909" s="355" t="s">
        <v>4022</v>
      </c>
    </row>
    <row r="910" spans="1:60 16383:16383" s="355" customFormat="1" ht="60" x14ac:dyDescent="0.25">
      <c r="A910" s="331"/>
      <c r="B910" s="354"/>
      <c r="C910" s="334"/>
      <c r="D910" s="350"/>
      <c r="E910" s="331" t="s">
        <v>2028</v>
      </c>
      <c r="F910" s="352" t="s">
        <v>4023</v>
      </c>
      <c r="G910" s="352" t="s">
        <v>4024</v>
      </c>
      <c r="H910" s="333" t="s">
        <v>1403</v>
      </c>
      <c r="I910" s="352" t="s">
        <v>1055</v>
      </c>
      <c r="J910" s="334" t="s">
        <v>63</v>
      </c>
      <c r="K910" s="354">
        <v>50</v>
      </c>
      <c r="L910" s="334" t="s">
        <v>63</v>
      </c>
      <c r="M910" s="334" t="s">
        <v>2022</v>
      </c>
      <c r="N910" s="334" t="s">
        <v>581</v>
      </c>
      <c r="O910" s="352" t="s">
        <v>4019</v>
      </c>
      <c r="P910" s="348" t="s">
        <v>4020</v>
      </c>
      <c r="Q910" s="352" t="s">
        <v>1901</v>
      </c>
      <c r="R910" s="334" t="s">
        <v>2026</v>
      </c>
      <c r="S910" s="350" t="s">
        <v>4025</v>
      </c>
      <c r="T910" s="335" t="s">
        <v>2032</v>
      </c>
      <c r="U910" s="335" t="s">
        <v>63</v>
      </c>
      <c r="V910" s="335" t="s">
        <v>74</v>
      </c>
      <c r="W910" s="335" t="s">
        <v>74</v>
      </c>
      <c r="X910" s="335" t="s">
        <v>74</v>
      </c>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row>
    <row r="911" spans="1:60 16383:16383" s="355" customFormat="1" ht="60" x14ac:dyDescent="0.25">
      <c r="A911" s="331"/>
      <c r="B911" s="354"/>
      <c r="C911" s="334"/>
      <c r="D911" s="350"/>
      <c r="E911" s="331" t="s">
        <v>2033</v>
      </c>
      <c r="F911" s="352" t="s">
        <v>4026</v>
      </c>
      <c r="G911" s="352" t="s">
        <v>4027</v>
      </c>
      <c r="H911" s="333" t="s">
        <v>1403</v>
      </c>
      <c r="I911" s="352" t="s">
        <v>1055</v>
      </c>
      <c r="J911" s="334" t="s">
        <v>63</v>
      </c>
      <c r="K911" s="354">
        <v>60</v>
      </c>
      <c r="L911" s="334" t="s">
        <v>63</v>
      </c>
      <c r="M911" s="334" t="s">
        <v>2022</v>
      </c>
      <c r="N911" s="334" t="s">
        <v>581</v>
      </c>
      <c r="O911" s="352" t="s">
        <v>4019</v>
      </c>
      <c r="P911" s="348" t="s">
        <v>4020</v>
      </c>
      <c r="Q911" s="352" t="s">
        <v>1901</v>
      </c>
      <c r="R911" s="334" t="s">
        <v>2026</v>
      </c>
      <c r="S911" s="350" t="s">
        <v>4028</v>
      </c>
      <c r="T911" s="335" t="s">
        <v>2032</v>
      </c>
      <c r="U911" s="335" t="s">
        <v>63</v>
      </c>
      <c r="V911" s="335" t="s">
        <v>74</v>
      </c>
      <c r="W911" s="335" t="s">
        <v>74</v>
      </c>
      <c r="X911" s="335" t="s">
        <v>74</v>
      </c>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row>
    <row r="912" spans="1:60 16383:16383" s="355" customFormat="1" ht="60" x14ac:dyDescent="0.25">
      <c r="A912" s="331"/>
      <c r="B912" s="354"/>
      <c r="C912" s="334"/>
      <c r="D912" s="350"/>
      <c r="E912" s="331" t="s">
        <v>2038</v>
      </c>
      <c r="F912" s="352" t="s">
        <v>4029</v>
      </c>
      <c r="G912" s="352" t="s">
        <v>4029</v>
      </c>
      <c r="H912" s="333" t="s">
        <v>1403</v>
      </c>
      <c r="I912" s="352" t="s">
        <v>1055</v>
      </c>
      <c r="J912" s="334" t="s">
        <v>63</v>
      </c>
      <c r="K912" s="354">
        <v>20</v>
      </c>
      <c r="L912" s="334" t="s">
        <v>63</v>
      </c>
      <c r="M912" s="334" t="s">
        <v>2022</v>
      </c>
      <c r="N912" s="334" t="s">
        <v>581</v>
      </c>
      <c r="O912" s="352" t="s">
        <v>4019</v>
      </c>
      <c r="P912" s="348" t="s">
        <v>4020</v>
      </c>
      <c r="Q912" s="352" t="s">
        <v>1901</v>
      </c>
      <c r="R912" s="354" t="s">
        <v>2026</v>
      </c>
      <c r="S912" s="350" t="s">
        <v>4030</v>
      </c>
      <c r="T912" s="335" t="s">
        <v>2032</v>
      </c>
      <c r="U912" s="335" t="s">
        <v>63</v>
      </c>
      <c r="V912" s="335" t="s">
        <v>74</v>
      </c>
      <c r="W912" s="335" t="s">
        <v>74</v>
      </c>
      <c r="X912" s="335" t="s">
        <v>74</v>
      </c>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XFC912" s="356" t="s">
        <v>4029</v>
      </c>
    </row>
    <row r="913" spans="1:60 16383:16383" s="355" customFormat="1" ht="60" x14ac:dyDescent="0.25">
      <c r="A913" s="331"/>
      <c r="B913" s="354"/>
      <c r="C913" s="334"/>
      <c r="D913" s="350"/>
      <c r="E913" s="331" t="s">
        <v>2043</v>
      </c>
      <c r="F913" s="352" t="s">
        <v>4031</v>
      </c>
      <c r="G913" s="352" t="s">
        <v>4032</v>
      </c>
      <c r="H913" s="333" t="s">
        <v>1403</v>
      </c>
      <c r="I913" s="352" t="s">
        <v>1055</v>
      </c>
      <c r="J913" s="334" t="s">
        <v>63</v>
      </c>
      <c r="K913" s="354">
        <v>20</v>
      </c>
      <c r="L913" s="334" t="s">
        <v>63</v>
      </c>
      <c r="M913" s="334" t="s">
        <v>2022</v>
      </c>
      <c r="N913" s="334" t="s">
        <v>581</v>
      </c>
      <c r="O913" s="352" t="s">
        <v>4019</v>
      </c>
      <c r="P913" s="348" t="s">
        <v>4020</v>
      </c>
      <c r="Q913" s="352" t="s">
        <v>1901</v>
      </c>
      <c r="R913" s="334" t="s">
        <v>2026</v>
      </c>
      <c r="S913" s="350" t="s">
        <v>4033</v>
      </c>
      <c r="T913" s="334" t="s">
        <v>4034</v>
      </c>
      <c r="U913" s="335" t="s">
        <v>63</v>
      </c>
      <c r="V913" s="335" t="s">
        <v>74</v>
      </c>
      <c r="W913" s="335" t="s">
        <v>74</v>
      </c>
      <c r="X913" s="335" t="s">
        <v>74</v>
      </c>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row>
    <row r="914" spans="1:60 16383:16383" s="355" customFormat="1" ht="60" x14ac:dyDescent="0.25">
      <c r="A914" s="331"/>
      <c r="B914" s="354"/>
      <c r="C914" s="334"/>
      <c r="D914" s="350"/>
      <c r="E914" s="331" t="s">
        <v>2048</v>
      </c>
      <c r="F914" s="352" t="s">
        <v>4035</v>
      </c>
      <c r="G914" s="352" t="s">
        <v>4036</v>
      </c>
      <c r="H914" s="333" t="s">
        <v>1403</v>
      </c>
      <c r="I914" s="352" t="s">
        <v>1055</v>
      </c>
      <c r="J914" s="334" t="s">
        <v>63</v>
      </c>
      <c r="K914" s="354">
        <v>20</v>
      </c>
      <c r="L914" s="334" t="s">
        <v>63</v>
      </c>
      <c r="M914" s="334" t="s">
        <v>2022</v>
      </c>
      <c r="N914" s="334" t="s">
        <v>581</v>
      </c>
      <c r="O914" s="352" t="s">
        <v>4019</v>
      </c>
      <c r="P914" s="348" t="s">
        <v>4020</v>
      </c>
      <c r="Q914" s="352" t="s">
        <v>1901</v>
      </c>
      <c r="R914" s="334" t="s">
        <v>2026</v>
      </c>
      <c r="S914" s="350" t="s">
        <v>4037</v>
      </c>
      <c r="T914" s="334" t="s">
        <v>4038</v>
      </c>
      <c r="U914" s="335" t="s">
        <v>63</v>
      </c>
      <c r="V914" s="335" t="s">
        <v>74</v>
      </c>
      <c r="W914" s="335" t="s">
        <v>74</v>
      </c>
      <c r="X914" s="335" t="s">
        <v>74</v>
      </c>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row>
    <row r="915" spans="1:60 16383:16383" s="355" customFormat="1" ht="135" x14ac:dyDescent="0.25">
      <c r="A915" s="331"/>
      <c r="B915" s="354"/>
      <c r="C915" s="334"/>
      <c r="D915" s="350"/>
      <c r="E915" s="331" t="s">
        <v>2069</v>
      </c>
      <c r="F915" s="352" t="s">
        <v>4039</v>
      </c>
      <c r="G915" s="352" t="s">
        <v>4040</v>
      </c>
      <c r="H915" s="333" t="s">
        <v>1403</v>
      </c>
      <c r="I915" s="352" t="s">
        <v>1055</v>
      </c>
      <c r="J915" s="334" t="s">
        <v>63</v>
      </c>
      <c r="K915" s="354" t="s">
        <v>4041</v>
      </c>
      <c r="L915" s="334" t="s">
        <v>63</v>
      </c>
      <c r="M915" s="334" t="s">
        <v>2022</v>
      </c>
      <c r="N915" s="334" t="s">
        <v>581</v>
      </c>
      <c r="O915" s="352" t="s">
        <v>4019</v>
      </c>
      <c r="P915" s="348" t="s">
        <v>4020</v>
      </c>
      <c r="Q915" s="352" t="s">
        <v>1901</v>
      </c>
      <c r="R915" s="334" t="s">
        <v>2026</v>
      </c>
      <c r="S915" s="350" t="s">
        <v>4042</v>
      </c>
      <c r="T915" s="334" t="s">
        <v>2058</v>
      </c>
      <c r="U915" s="335" t="s">
        <v>63</v>
      </c>
      <c r="V915" s="335" t="s">
        <v>74</v>
      </c>
      <c r="W915" s="335" t="s">
        <v>74</v>
      </c>
      <c r="X915" s="335" t="s">
        <v>74</v>
      </c>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row>
    <row r="916" spans="1:60 16383:16383" s="355" customFormat="1" ht="90" x14ac:dyDescent="0.25">
      <c r="A916" s="331"/>
      <c r="B916" s="354"/>
      <c r="C916" s="334"/>
      <c r="D916" s="350"/>
      <c r="E916" s="331" t="s">
        <v>2074</v>
      </c>
      <c r="F916" s="352" t="s">
        <v>4043</v>
      </c>
      <c r="G916" s="352" t="s">
        <v>4044</v>
      </c>
      <c r="H916" s="333" t="s">
        <v>1403</v>
      </c>
      <c r="I916" s="352" t="s">
        <v>1055</v>
      </c>
      <c r="J916" s="334" t="s">
        <v>63</v>
      </c>
      <c r="K916" s="354">
        <v>20</v>
      </c>
      <c r="L916" s="334" t="s">
        <v>63</v>
      </c>
      <c r="M916" s="334" t="s">
        <v>2022</v>
      </c>
      <c r="N916" s="334" t="s">
        <v>581</v>
      </c>
      <c r="O916" s="352" t="s">
        <v>4019</v>
      </c>
      <c r="P916" s="348" t="s">
        <v>4020</v>
      </c>
      <c r="Q916" s="352" t="s">
        <v>1901</v>
      </c>
      <c r="R916" s="334" t="s">
        <v>2026</v>
      </c>
      <c r="S916" s="350" t="s">
        <v>4045</v>
      </c>
      <c r="T916" s="335" t="s">
        <v>2032</v>
      </c>
      <c r="U916" s="335" t="s">
        <v>63</v>
      </c>
      <c r="V916" s="335" t="s">
        <v>74</v>
      </c>
      <c r="W916" s="335" t="s">
        <v>74</v>
      </c>
      <c r="X916" s="335" t="s">
        <v>74</v>
      </c>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row>
    <row r="917" spans="1:60 16383:16383" s="355" customFormat="1" ht="60" x14ac:dyDescent="0.25">
      <c r="A917" s="331"/>
      <c r="B917" s="354"/>
      <c r="C917" s="334"/>
      <c r="D917" s="350"/>
      <c r="E917" s="331" t="s">
        <v>2078</v>
      </c>
      <c r="F917" s="352" t="s">
        <v>4046</v>
      </c>
      <c r="G917" s="352" t="s">
        <v>4047</v>
      </c>
      <c r="H917" s="333" t="s">
        <v>1403</v>
      </c>
      <c r="I917" s="352" t="s">
        <v>1055</v>
      </c>
      <c r="J917" s="334" t="s">
        <v>63</v>
      </c>
      <c r="K917" s="354">
        <v>20</v>
      </c>
      <c r="L917" s="334" t="s">
        <v>63</v>
      </c>
      <c r="M917" s="334" t="s">
        <v>2022</v>
      </c>
      <c r="N917" s="334" t="s">
        <v>581</v>
      </c>
      <c r="O917" s="352" t="s">
        <v>4019</v>
      </c>
      <c r="P917" s="348" t="s">
        <v>4020</v>
      </c>
      <c r="Q917" s="352" t="s">
        <v>1901</v>
      </c>
      <c r="R917" s="334" t="s">
        <v>2026</v>
      </c>
      <c r="S917" s="350" t="s">
        <v>4048</v>
      </c>
      <c r="T917" s="334" t="s">
        <v>2058</v>
      </c>
      <c r="U917" s="335" t="s">
        <v>63</v>
      </c>
      <c r="V917" s="335" t="s">
        <v>74</v>
      </c>
      <c r="W917" s="335" t="s">
        <v>74</v>
      </c>
      <c r="X917" s="335" t="s">
        <v>74</v>
      </c>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row>
    <row r="918" spans="1:60 16383:16383" s="355" customFormat="1" ht="60" x14ac:dyDescent="0.25">
      <c r="A918" s="331"/>
      <c r="B918" s="354"/>
      <c r="C918" s="334"/>
      <c r="D918" s="350"/>
      <c r="E918" s="331" t="s">
        <v>2080</v>
      </c>
      <c r="F918" s="352" t="s">
        <v>4049</v>
      </c>
      <c r="G918" s="352" t="s">
        <v>4050</v>
      </c>
      <c r="H918" s="333" t="s">
        <v>1403</v>
      </c>
      <c r="I918" s="352" t="s">
        <v>1055</v>
      </c>
      <c r="J918" s="334" t="s">
        <v>63</v>
      </c>
      <c r="K918" s="354">
        <v>60</v>
      </c>
      <c r="L918" s="334" t="s">
        <v>63</v>
      </c>
      <c r="M918" s="334" t="s">
        <v>2022</v>
      </c>
      <c r="N918" s="334" t="s">
        <v>63</v>
      </c>
      <c r="O918" s="333" t="s">
        <v>411</v>
      </c>
      <c r="P918" s="348" t="s">
        <v>4020</v>
      </c>
      <c r="Q918" s="352" t="s">
        <v>1901</v>
      </c>
      <c r="R918" s="334" t="s">
        <v>2026</v>
      </c>
      <c r="S918" s="350" t="s">
        <v>4051</v>
      </c>
      <c r="T918" s="335" t="s">
        <v>2032</v>
      </c>
      <c r="U918" s="334" t="s">
        <v>581</v>
      </c>
      <c r="V918" s="334" t="s">
        <v>2274</v>
      </c>
      <c r="W918" s="334" t="s">
        <v>63</v>
      </c>
      <c r="X918" s="334" t="s">
        <v>2269</v>
      </c>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row>
    <row r="919" spans="1:60 16383:16383" s="355" customFormat="1" ht="60" x14ac:dyDescent="0.25">
      <c r="A919" s="331"/>
      <c r="B919" s="354"/>
      <c r="C919" s="334"/>
      <c r="D919" s="350"/>
      <c r="E919" s="331" t="s">
        <v>2116</v>
      </c>
      <c r="F919" s="352" t="s">
        <v>4052</v>
      </c>
      <c r="G919" s="352" t="s">
        <v>4053</v>
      </c>
      <c r="H919" s="333" t="s">
        <v>1403</v>
      </c>
      <c r="I919" s="352" t="s">
        <v>1055</v>
      </c>
      <c r="J919" s="334" t="s">
        <v>63</v>
      </c>
      <c r="K919" s="354">
        <v>60</v>
      </c>
      <c r="L919" s="334" t="s">
        <v>63</v>
      </c>
      <c r="M919" s="334" t="s">
        <v>2022</v>
      </c>
      <c r="N919" s="334" t="s">
        <v>63</v>
      </c>
      <c r="O919" s="333" t="s">
        <v>411</v>
      </c>
      <c r="P919" s="348" t="s">
        <v>4020</v>
      </c>
      <c r="Q919" s="352" t="s">
        <v>1901</v>
      </c>
      <c r="R919" s="334" t="s">
        <v>2026</v>
      </c>
      <c r="S919" s="350" t="s">
        <v>4054</v>
      </c>
      <c r="T919" s="335" t="s">
        <v>2032</v>
      </c>
      <c r="U919" s="334" t="s">
        <v>581</v>
      </c>
      <c r="V919" s="334" t="s">
        <v>2274</v>
      </c>
      <c r="W919" s="334" t="s">
        <v>63</v>
      </c>
      <c r="X919" s="334" t="s">
        <v>2269</v>
      </c>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row>
    <row r="920" spans="1:60 16383:16383" s="355" customFormat="1" ht="60" x14ac:dyDescent="0.25">
      <c r="A920" s="327" t="s">
        <v>859</v>
      </c>
      <c r="B920" s="327" t="s">
        <v>4055</v>
      </c>
      <c r="C920" s="327" t="s">
        <v>1576</v>
      </c>
      <c r="D920" s="148" t="s">
        <v>1406</v>
      </c>
      <c r="E920" s="327" t="s">
        <v>2019</v>
      </c>
      <c r="F920" s="236" t="s">
        <v>4056</v>
      </c>
      <c r="G920" s="236" t="s">
        <v>4057</v>
      </c>
      <c r="H920" s="132" t="s">
        <v>1403</v>
      </c>
      <c r="I920" s="236" t="s">
        <v>1055</v>
      </c>
      <c r="J920" s="1" t="s">
        <v>63</v>
      </c>
      <c r="K920" s="86">
        <v>23</v>
      </c>
      <c r="L920" s="1" t="s">
        <v>63</v>
      </c>
      <c r="M920" s="1" t="s">
        <v>2022</v>
      </c>
      <c r="N920" s="1" t="s">
        <v>581</v>
      </c>
      <c r="O920" s="236" t="s">
        <v>4058</v>
      </c>
      <c r="P920" s="349" t="s">
        <v>4020</v>
      </c>
      <c r="Q920" s="236" t="s">
        <v>1901</v>
      </c>
      <c r="R920" s="1" t="s">
        <v>2026</v>
      </c>
      <c r="S920" s="148" t="s">
        <v>4059</v>
      </c>
      <c r="T920" s="112" t="s">
        <v>2032</v>
      </c>
      <c r="U920" s="112" t="s">
        <v>63</v>
      </c>
      <c r="V920" s="112" t="s">
        <v>74</v>
      </c>
      <c r="W920" s="112" t="s">
        <v>74</v>
      </c>
      <c r="X920" s="112" t="s">
        <v>74</v>
      </c>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row>
    <row r="921" spans="1:60 16383:16383" s="355" customFormat="1" ht="60" x14ac:dyDescent="0.25">
      <c r="A921" s="327"/>
      <c r="B921" s="86"/>
      <c r="C921" s="1"/>
      <c r="D921" s="148"/>
      <c r="E921" s="327" t="s">
        <v>2028</v>
      </c>
      <c r="F921" s="236" t="s">
        <v>4017</v>
      </c>
      <c r="G921" s="236" t="s">
        <v>4018</v>
      </c>
      <c r="H921" s="132" t="s">
        <v>1403</v>
      </c>
      <c r="I921" s="236" t="s">
        <v>1055</v>
      </c>
      <c r="J921" s="1" t="s">
        <v>63</v>
      </c>
      <c r="K921" s="86">
        <v>34</v>
      </c>
      <c r="L921" s="1" t="s">
        <v>63</v>
      </c>
      <c r="M921" s="1" t="s">
        <v>2022</v>
      </c>
      <c r="N921" s="1" t="s">
        <v>581</v>
      </c>
      <c r="O921" s="236" t="s">
        <v>4058</v>
      </c>
      <c r="P921" s="349" t="s">
        <v>4020</v>
      </c>
      <c r="Q921" s="236" t="s">
        <v>1901</v>
      </c>
      <c r="R921" s="1" t="s">
        <v>2026</v>
      </c>
      <c r="S921" s="148" t="s">
        <v>4060</v>
      </c>
      <c r="T921" s="112" t="s">
        <v>2032</v>
      </c>
      <c r="U921" s="112" t="s">
        <v>63</v>
      </c>
      <c r="V921" s="112" t="s">
        <v>74</v>
      </c>
      <c r="W921" s="112" t="s">
        <v>74</v>
      </c>
      <c r="X921" s="112" t="s">
        <v>74</v>
      </c>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XFC921" s="355" t="s">
        <v>4022</v>
      </c>
    </row>
    <row r="922" spans="1:60 16383:16383" s="355" customFormat="1" ht="60" x14ac:dyDescent="0.25">
      <c r="A922" s="327"/>
      <c r="B922" s="86"/>
      <c r="C922" s="1"/>
      <c r="D922" s="148"/>
      <c r="E922" s="327" t="s">
        <v>2033</v>
      </c>
      <c r="F922" s="236" t="s">
        <v>4023</v>
      </c>
      <c r="G922" s="236" t="s">
        <v>4024</v>
      </c>
      <c r="H922" s="132" t="s">
        <v>1403</v>
      </c>
      <c r="I922" s="236" t="s">
        <v>1055</v>
      </c>
      <c r="J922" s="1" t="s">
        <v>63</v>
      </c>
      <c r="K922" s="86">
        <v>50</v>
      </c>
      <c r="L922" s="1" t="s">
        <v>63</v>
      </c>
      <c r="M922" s="1" t="s">
        <v>2022</v>
      </c>
      <c r="N922" s="1" t="s">
        <v>581</v>
      </c>
      <c r="O922" s="236" t="s">
        <v>4058</v>
      </c>
      <c r="P922" s="349" t="s">
        <v>4020</v>
      </c>
      <c r="Q922" s="236" t="s">
        <v>1901</v>
      </c>
      <c r="R922" s="1" t="s">
        <v>2026</v>
      </c>
      <c r="S922" s="148" t="s">
        <v>4061</v>
      </c>
      <c r="T922" s="112" t="s">
        <v>2032</v>
      </c>
      <c r="U922" s="112" t="s">
        <v>63</v>
      </c>
      <c r="V922" s="112" t="s">
        <v>74</v>
      </c>
      <c r="W922" s="112" t="s">
        <v>74</v>
      </c>
      <c r="X922" s="112" t="s">
        <v>74</v>
      </c>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row>
    <row r="923" spans="1:60 16383:16383" s="355" customFormat="1" ht="60" x14ac:dyDescent="0.25">
      <c r="A923" s="327"/>
      <c r="B923" s="86"/>
      <c r="C923" s="1"/>
      <c r="D923" s="148"/>
      <c r="E923" s="327" t="s">
        <v>2038</v>
      </c>
      <c r="F923" s="236" t="s">
        <v>4029</v>
      </c>
      <c r="G923" s="236" t="s">
        <v>4029</v>
      </c>
      <c r="H923" s="132" t="s">
        <v>1403</v>
      </c>
      <c r="I923" s="236" t="s">
        <v>1055</v>
      </c>
      <c r="J923" s="1" t="s">
        <v>63</v>
      </c>
      <c r="K923" s="86">
        <v>20</v>
      </c>
      <c r="L923" s="1" t="s">
        <v>63</v>
      </c>
      <c r="M923" s="1" t="s">
        <v>2022</v>
      </c>
      <c r="N923" s="1" t="s">
        <v>581</v>
      </c>
      <c r="O923" s="236" t="s">
        <v>4058</v>
      </c>
      <c r="P923" s="349" t="s">
        <v>4020</v>
      </c>
      <c r="Q923" s="236" t="s">
        <v>1901</v>
      </c>
      <c r="R923" s="86" t="s">
        <v>2026</v>
      </c>
      <c r="S923" s="148" t="s">
        <v>4062</v>
      </c>
      <c r="T923" s="112" t="s">
        <v>2032</v>
      </c>
      <c r="U923" s="112" t="s">
        <v>63</v>
      </c>
      <c r="V923" s="112" t="s">
        <v>74</v>
      </c>
      <c r="W923" s="112" t="s">
        <v>74</v>
      </c>
      <c r="X923" s="112" t="s">
        <v>74</v>
      </c>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XFC923" s="356" t="s">
        <v>4029</v>
      </c>
    </row>
    <row r="924" spans="1:60 16383:16383" s="355" customFormat="1" ht="60" x14ac:dyDescent="0.25">
      <c r="A924" s="327"/>
      <c r="B924" s="86"/>
      <c r="C924" s="1"/>
      <c r="D924" s="148"/>
      <c r="E924" s="327" t="s">
        <v>2043</v>
      </c>
      <c r="F924" s="236" t="s">
        <v>4063</v>
      </c>
      <c r="G924" s="236" t="s">
        <v>4064</v>
      </c>
      <c r="H924" s="132" t="s">
        <v>1403</v>
      </c>
      <c r="I924" s="236" t="s">
        <v>1055</v>
      </c>
      <c r="J924" s="1" t="s">
        <v>63</v>
      </c>
      <c r="K924" s="86">
        <v>11</v>
      </c>
      <c r="L924" s="1" t="s">
        <v>63</v>
      </c>
      <c r="M924" s="1" t="s">
        <v>2022</v>
      </c>
      <c r="N924" s="1" t="s">
        <v>581</v>
      </c>
      <c r="O924" s="236" t="s">
        <v>4058</v>
      </c>
      <c r="P924" s="349" t="s">
        <v>4020</v>
      </c>
      <c r="Q924" s="236" t="s">
        <v>1901</v>
      </c>
      <c r="R924" s="1" t="s">
        <v>2026</v>
      </c>
      <c r="S924" s="148" t="s">
        <v>4065</v>
      </c>
      <c r="T924" s="112" t="s">
        <v>2032</v>
      </c>
      <c r="U924" s="112" t="s">
        <v>63</v>
      </c>
      <c r="V924" s="112" t="s">
        <v>74</v>
      </c>
      <c r="W924" s="112" t="s">
        <v>74</v>
      </c>
      <c r="X924" s="112" t="s">
        <v>74</v>
      </c>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row>
    <row r="925" spans="1:60 16383:16383" s="355" customFormat="1" ht="60" x14ac:dyDescent="0.25">
      <c r="A925" s="327"/>
      <c r="B925" s="86"/>
      <c r="C925" s="1"/>
      <c r="D925" s="148"/>
      <c r="E925" s="327" t="s">
        <v>2048</v>
      </c>
      <c r="F925" s="236" t="s">
        <v>4066</v>
      </c>
      <c r="G925" s="236" t="s">
        <v>4067</v>
      </c>
      <c r="H925" s="132" t="s">
        <v>1403</v>
      </c>
      <c r="I925" s="236" t="s">
        <v>1055</v>
      </c>
      <c r="J925" s="1" t="s">
        <v>63</v>
      </c>
      <c r="K925" s="86">
        <v>3</v>
      </c>
      <c r="L925" s="1" t="s">
        <v>63</v>
      </c>
      <c r="M925" s="1" t="s">
        <v>2022</v>
      </c>
      <c r="N925" s="1" t="s">
        <v>581</v>
      </c>
      <c r="O925" s="236" t="s">
        <v>4058</v>
      </c>
      <c r="P925" s="349" t="s">
        <v>4020</v>
      </c>
      <c r="Q925" s="236" t="s">
        <v>1901</v>
      </c>
      <c r="R925" s="1" t="s">
        <v>2026</v>
      </c>
      <c r="S925" s="148" t="s">
        <v>4068</v>
      </c>
      <c r="T925" s="112" t="s">
        <v>2032</v>
      </c>
      <c r="U925" s="112" t="s">
        <v>63</v>
      </c>
      <c r="V925" s="112" t="s">
        <v>74</v>
      </c>
      <c r="W925" s="112" t="s">
        <v>74</v>
      </c>
      <c r="X925" s="112" t="s">
        <v>74</v>
      </c>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row>
    <row r="926" spans="1:60 16383:16383" s="355" customFormat="1" ht="60" x14ac:dyDescent="0.25">
      <c r="A926" s="327"/>
      <c r="B926" s="86"/>
      <c r="C926" s="1"/>
      <c r="D926" s="148"/>
      <c r="E926" s="327" t="s">
        <v>2069</v>
      </c>
      <c r="F926" s="236" t="s">
        <v>4069</v>
      </c>
      <c r="G926" s="236" t="s">
        <v>4070</v>
      </c>
      <c r="H926" s="132" t="s">
        <v>1403</v>
      </c>
      <c r="I926" s="236" t="s">
        <v>1055</v>
      </c>
      <c r="J926" s="1" t="s">
        <v>63</v>
      </c>
      <c r="K926" s="86">
        <v>50</v>
      </c>
      <c r="L926" s="1" t="s">
        <v>63</v>
      </c>
      <c r="M926" s="1" t="s">
        <v>2022</v>
      </c>
      <c r="N926" s="1" t="s">
        <v>581</v>
      </c>
      <c r="O926" s="236" t="s">
        <v>4058</v>
      </c>
      <c r="P926" s="349" t="s">
        <v>4020</v>
      </c>
      <c r="Q926" s="236" t="s">
        <v>1901</v>
      </c>
      <c r="R926" s="1" t="s">
        <v>2026</v>
      </c>
      <c r="S926" s="148" t="s">
        <v>4071</v>
      </c>
      <c r="T926" s="112" t="s">
        <v>2032</v>
      </c>
      <c r="U926" s="112" t="s">
        <v>63</v>
      </c>
      <c r="V926" s="112" t="s">
        <v>74</v>
      </c>
      <c r="W926" s="112" t="s">
        <v>74</v>
      </c>
      <c r="X926" s="112" t="s">
        <v>74</v>
      </c>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row>
    <row r="927" spans="1:60 16383:16383" s="355" customFormat="1" ht="60" x14ac:dyDescent="0.25">
      <c r="A927" s="327"/>
      <c r="B927" s="86"/>
      <c r="C927" s="1"/>
      <c r="D927" s="148"/>
      <c r="E927" s="327" t="s">
        <v>2074</v>
      </c>
      <c r="F927" s="236" t="s">
        <v>4072</v>
      </c>
      <c r="G927" s="236" t="s">
        <v>4073</v>
      </c>
      <c r="H927" s="132" t="s">
        <v>1403</v>
      </c>
      <c r="I927" s="236" t="s">
        <v>1055</v>
      </c>
      <c r="J927" s="1" t="s">
        <v>63</v>
      </c>
      <c r="K927" s="86">
        <v>50</v>
      </c>
      <c r="L927" s="1" t="s">
        <v>63</v>
      </c>
      <c r="M927" s="1" t="s">
        <v>2022</v>
      </c>
      <c r="N927" s="1" t="s">
        <v>581</v>
      </c>
      <c r="O927" s="236" t="s">
        <v>4058</v>
      </c>
      <c r="P927" s="349" t="s">
        <v>4020</v>
      </c>
      <c r="Q927" s="236" t="s">
        <v>1901</v>
      </c>
      <c r="R927" s="1" t="s">
        <v>2026</v>
      </c>
      <c r="S927" s="148" t="s">
        <v>4074</v>
      </c>
      <c r="T927" s="1" t="s">
        <v>4034</v>
      </c>
      <c r="U927" s="112" t="s">
        <v>63</v>
      </c>
      <c r="V927" s="112" t="s">
        <v>74</v>
      </c>
      <c r="W927" s="112" t="s">
        <v>74</v>
      </c>
      <c r="X927" s="112" t="s">
        <v>74</v>
      </c>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row>
    <row r="928" spans="1:60 16383:16383" s="355" customFormat="1" ht="60" x14ac:dyDescent="0.25">
      <c r="A928" s="327"/>
      <c r="B928" s="86"/>
      <c r="C928" s="1"/>
      <c r="D928" s="148"/>
      <c r="E928" s="327" t="s">
        <v>2078</v>
      </c>
      <c r="F928" s="236" t="s">
        <v>4075</v>
      </c>
      <c r="G928" s="236" t="s">
        <v>4076</v>
      </c>
      <c r="H928" s="132" t="s">
        <v>1403</v>
      </c>
      <c r="I928" s="236" t="s">
        <v>1055</v>
      </c>
      <c r="J928" s="1" t="s">
        <v>63</v>
      </c>
      <c r="K928" s="86">
        <v>16</v>
      </c>
      <c r="L928" s="1" t="s">
        <v>63</v>
      </c>
      <c r="M928" s="1" t="s">
        <v>2022</v>
      </c>
      <c r="N928" s="1" t="s">
        <v>581</v>
      </c>
      <c r="O928" s="236" t="s">
        <v>4058</v>
      </c>
      <c r="P928" s="349" t="s">
        <v>4020</v>
      </c>
      <c r="Q928" s="236" t="s">
        <v>1901</v>
      </c>
      <c r="R928" s="1" t="s">
        <v>2026</v>
      </c>
      <c r="S928" s="148" t="s">
        <v>4071</v>
      </c>
      <c r="T928" s="112" t="s">
        <v>2032</v>
      </c>
      <c r="U928" s="112" t="s">
        <v>63</v>
      </c>
      <c r="V928" s="112" t="s">
        <v>74</v>
      </c>
      <c r="W928" s="112" t="s">
        <v>74</v>
      </c>
      <c r="X928" s="112" t="s">
        <v>74</v>
      </c>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row>
    <row r="929" spans="1:60 16383:16383" s="355" customFormat="1" ht="60" x14ac:dyDescent="0.25">
      <c r="A929" s="327"/>
      <c r="B929" s="86"/>
      <c r="C929" s="1"/>
      <c r="D929" s="148"/>
      <c r="E929" s="327" t="s">
        <v>2080</v>
      </c>
      <c r="F929" s="236" t="s">
        <v>4039</v>
      </c>
      <c r="G929" s="236" t="s">
        <v>4040</v>
      </c>
      <c r="H929" s="132" t="s">
        <v>1403</v>
      </c>
      <c r="I929" s="236" t="s">
        <v>1055</v>
      </c>
      <c r="J929" s="1" t="s">
        <v>63</v>
      </c>
      <c r="K929" s="86">
        <v>6</v>
      </c>
      <c r="L929" s="1" t="s">
        <v>63</v>
      </c>
      <c r="M929" s="1" t="s">
        <v>2022</v>
      </c>
      <c r="N929" s="1" t="s">
        <v>581</v>
      </c>
      <c r="O929" s="236" t="s">
        <v>4058</v>
      </c>
      <c r="P929" s="349" t="s">
        <v>4020</v>
      </c>
      <c r="Q929" s="236" t="s">
        <v>1901</v>
      </c>
      <c r="R929" s="1" t="s">
        <v>2026</v>
      </c>
      <c r="S929" s="148" t="s">
        <v>4077</v>
      </c>
      <c r="T929" s="1" t="s">
        <v>2058</v>
      </c>
      <c r="U929" s="112" t="s">
        <v>63</v>
      </c>
      <c r="V929" s="112" t="s">
        <v>74</v>
      </c>
      <c r="W929" s="112" t="s">
        <v>74</v>
      </c>
      <c r="X929" s="112" t="s">
        <v>74</v>
      </c>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row>
    <row r="930" spans="1:60 16383:16383" s="355" customFormat="1" ht="60" x14ac:dyDescent="0.25">
      <c r="A930" s="327"/>
      <c r="B930" s="86"/>
      <c r="C930" s="1"/>
      <c r="D930" s="148"/>
      <c r="E930" s="327" t="s">
        <v>2116</v>
      </c>
      <c r="F930" s="236" t="s">
        <v>4043</v>
      </c>
      <c r="G930" s="236" t="s">
        <v>4044</v>
      </c>
      <c r="H930" s="132" t="s">
        <v>1403</v>
      </c>
      <c r="I930" s="236" t="s">
        <v>1055</v>
      </c>
      <c r="J930" s="1" t="s">
        <v>63</v>
      </c>
      <c r="K930" s="86">
        <v>60</v>
      </c>
      <c r="L930" s="1" t="s">
        <v>63</v>
      </c>
      <c r="M930" s="1" t="s">
        <v>2022</v>
      </c>
      <c r="N930" s="1" t="s">
        <v>581</v>
      </c>
      <c r="O930" s="236" t="s">
        <v>4058</v>
      </c>
      <c r="P930" s="349" t="s">
        <v>4020</v>
      </c>
      <c r="Q930" s="236" t="s">
        <v>1901</v>
      </c>
      <c r="R930" s="1" t="s">
        <v>2026</v>
      </c>
      <c r="S930" s="148" t="s">
        <v>4078</v>
      </c>
      <c r="T930" s="112" t="s">
        <v>2032</v>
      </c>
      <c r="U930" s="112" t="s">
        <v>63</v>
      </c>
      <c r="V930" s="112" t="s">
        <v>74</v>
      </c>
      <c r="W930" s="112" t="s">
        <v>74</v>
      </c>
      <c r="X930" s="112" t="s">
        <v>74</v>
      </c>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row>
    <row r="931" spans="1:60 16383:16383" s="355" customFormat="1" ht="60" x14ac:dyDescent="0.25">
      <c r="A931" s="327"/>
      <c r="B931" s="86"/>
      <c r="C931" s="1"/>
      <c r="D931" s="148"/>
      <c r="E931" s="327" t="s">
        <v>2119</v>
      </c>
      <c r="F931" s="236" t="s">
        <v>4079</v>
      </c>
      <c r="G931" s="236" t="s">
        <v>4080</v>
      </c>
      <c r="H931" s="132" t="s">
        <v>1403</v>
      </c>
      <c r="I931" s="236" t="s">
        <v>1055</v>
      </c>
      <c r="J931" s="1" t="s">
        <v>63</v>
      </c>
      <c r="K931" s="86">
        <v>18</v>
      </c>
      <c r="L931" s="1" t="s">
        <v>63</v>
      </c>
      <c r="M931" s="1" t="s">
        <v>2022</v>
      </c>
      <c r="N931" s="1" t="s">
        <v>581</v>
      </c>
      <c r="O931" s="236" t="s">
        <v>4058</v>
      </c>
      <c r="P931" s="349" t="s">
        <v>4020</v>
      </c>
      <c r="Q931" s="236" t="s">
        <v>1901</v>
      </c>
      <c r="R931" s="1" t="s">
        <v>2026</v>
      </c>
      <c r="S931" s="148" t="s">
        <v>4081</v>
      </c>
      <c r="T931" s="1" t="s">
        <v>2058</v>
      </c>
      <c r="U931" s="112" t="s">
        <v>63</v>
      </c>
      <c r="V931" s="112" t="s">
        <v>74</v>
      </c>
      <c r="W931" s="112" t="s">
        <v>74</v>
      </c>
      <c r="X931" s="112" t="s">
        <v>74</v>
      </c>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row>
    <row r="932" spans="1:60 16383:16383" s="355" customFormat="1" ht="60" x14ac:dyDescent="0.25">
      <c r="A932" s="327"/>
      <c r="B932" s="86"/>
      <c r="C932" s="1"/>
      <c r="D932" s="148"/>
      <c r="E932" s="327" t="s">
        <v>2124</v>
      </c>
      <c r="F932" s="236" t="s">
        <v>4082</v>
      </c>
      <c r="G932" s="236" t="s">
        <v>4083</v>
      </c>
      <c r="H932" s="132" t="s">
        <v>1403</v>
      </c>
      <c r="I932" s="236" t="s">
        <v>1055</v>
      </c>
      <c r="J932" s="1" t="s">
        <v>63</v>
      </c>
      <c r="K932" s="86">
        <v>18</v>
      </c>
      <c r="L932" s="1" t="s">
        <v>63</v>
      </c>
      <c r="M932" s="1" t="s">
        <v>2022</v>
      </c>
      <c r="N932" s="1" t="s">
        <v>581</v>
      </c>
      <c r="O932" s="236" t="s">
        <v>4058</v>
      </c>
      <c r="P932" s="349" t="s">
        <v>4020</v>
      </c>
      <c r="Q932" s="236" t="s">
        <v>1901</v>
      </c>
      <c r="R932" s="1" t="s">
        <v>2026</v>
      </c>
      <c r="S932" s="148" t="s">
        <v>4084</v>
      </c>
      <c r="T932" s="1" t="s">
        <v>2058</v>
      </c>
      <c r="U932" s="112" t="s">
        <v>63</v>
      </c>
      <c r="V932" s="112" t="s">
        <v>74</v>
      </c>
      <c r="W932" s="112" t="s">
        <v>74</v>
      </c>
      <c r="X932" s="112" t="s">
        <v>74</v>
      </c>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row>
    <row r="933" spans="1:60 16383:16383" s="355" customFormat="1" ht="60" x14ac:dyDescent="0.25">
      <c r="A933" s="327"/>
      <c r="B933" s="86"/>
      <c r="C933" s="1"/>
      <c r="D933" s="148"/>
      <c r="E933" s="327" t="s">
        <v>2129</v>
      </c>
      <c r="F933" s="236" t="s">
        <v>4085</v>
      </c>
      <c r="G933" s="236" t="s">
        <v>4086</v>
      </c>
      <c r="H933" s="132" t="s">
        <v>1403</v>
      </c>
      <c r="I933" s="236" t="s">
        <v>1055</v>
      </c>
      <c r="J933" s="1" t="s">
        <v>63</v>
      </c>
      <c r="K933" s="86">
        <v>18</v>
      </c>
      <c r="L933" s="1" t="s">
        <v>63</v>
      </c>
      <c r="M933" s="1" t="s">
        <v>2022</v>
      </c>
      <c r="N933" s="1" t="s">
        <v>581</v>
      </c>
      <c r="O933" s="236" t="s">
        <v>4058</v>
      </c>
      <c r="P933" s="349" t="s">
        <v>4020</v>
      </c>
      <c r="Q933" s="236" t="s">
        <v>1901</v>
      </c>
      <c r="R933" s="1" t="s">
        <v>2026</v>
      </c>
      <c r="S933" s="148" t="s">
        <v>4087</v>
      </c>
      <c r="T933" s="1" t="s">
        <v>2058</v>
      </c>
      <c r="U933" s="112" t="s">
        <v>63</v>
      </c>
      <c r="V933" s="112" t="s">
        <v>74</v>
      </c>
      <c r="W933" s="112" t="s">
        <v>74</v>
      </c>
      <c r="X933" s="112" t="s">
        <v>74</v>
      </c>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row>
    <row r="934" spans="1:60 16383:16383" s="355" customFormat="1" ht="60" x14ac:dyDescent="0.25">
      <c r="A934" s="327"/>
      <c r="B934" s="86"/>
      <c r="C934" s="1"/>
      <c r="D934" s="148"/>
      <c r="E934" s="327" t="s">
        <v>2134</v>
      </c>
      <c r="F934" s="236" t="s">
        <v>4079</v>
      </c>
      <c r="G934" s="236" t="s">
        <v>4088</v>
      </c>
      <c r="H934" s="132" t="s">
        <v>1403</v>
      </c>
      <c r="I934" s="236" t="s">
        <v>1055</v>
      </c>
      <c r="J934" s="1" t="s">
        <v>63</v>
      </c>
      <c r="K934" s="86">
        <v>18</v>
      </c>
      <c r="L934" s="1" t="s">
        <v>63</v>
      </c>
      <c r="M934" s="1" t="s">
        <v>2022</v>
      </c>
      <c r="N934" s="1" t="s">
        <v>581</v>
      </c>
      <c r="O934" s="236" t="s">
        <v>4058</v>
      </c>
      <c r="P934" s="349" t="s">
        <v>4020</v>
      </c>
      <c r="Q934" s="236" t="s">
        <v>1901</v>
      </c>
      <c r="R934" s="1" t="s">
        <v>2026</v>
      </c>
      <c r="S934" s="148" t="s">
        <v>4089</v>
      </c>
      <c r="T934" s="1" t="s">
        <v>2058</v>
      </c>
      <c r="U934" s="112" t="s">
        <v>63</v>
      </c>
      <c r="V934" s="112" t="s">
        <v>74</v>
      </c>
      <c r="W934" s="112" t="s">
        <v>74</v>
      </c>
      <c r="X934" s="112" t="s">
        <v>74</v>
      </c>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row>
    <row r="935" spans="1:60 16383:16383" s="355" customFormat="1" ht="60" x14ac:dyDescent="0.25">
      <c r="A935" s="327"/>
      <c r="B935" s="86"/>
      <c r="C935" s="1"/>
      <c r="D935" s="148"/>
      <c r="E935" s="327" t="s">
        <v>2137</v>
      </c>
      <c r="F935" s="236" t="s">
        <v>1067</v>
      </c>
      <c r="G935" s="236" t="s">
        <v>4090</v>
      </c>
      <c r="H935" s="132" t="s">
        <v>1403</v>
      </c>
      <c r="I935" s="236" t="s">
        <v>1055</v>
      </c>
      <c r="J935" s="1" t="s">
        <v>63</v>
      </c>
      <c r="K935" s="86">
        <v>19</v>
      </c>
      <c r="L935" s="1" t="s">
        <v>63</v>
      </c>
      <c r="M935" s="1" t="s">
        <v>2022</v>
      </c>
      <c r="N935" s="1" t="s">
        <v>581</v>
      </c>
      <c r="O935" s="236" t="s">
        <v>4058</v>
      </c>
      <c r="P935" s="349" t="s">
        <v>4020</v>
      </c>
      <c r="Q935" s="236" t="s">
        <v>1901</v>
      </c>
      <c r="R935" s="1" t="s">
        <v>2026</v>
      </c>
      <c r="S935" s="148" t="s">
        <v>4091</v>
      </c>
      <c r="T935" s="1" t="s">
        <v>2058</v>
      </c>
      <c r="U935" s="112" t="s">
        <v>63</v>
      </c>
      <c r="V935" s="112" t="s">
        <v>74</v>
      </c>
      <c r="W935" s="112" t="s">
        <v>74</v>
      </c>
      <c r="X935" s="112" t="s">
        <v>74</v>
      </c>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row>
    <row r="936" spans="1:60 16383:16383" s="355" customFormat="1" ht="60" x14ac:dyDescent="0.25">
      <c r="A936" s="327"/>
      <c r="B936" s="86"/>
      <c r="C936" s="1"/>
      <c r="D936" s="148"/>
      <c r="E936" s="327" t="s">
        <v>2142</v>
      </c>
      <c r="F936" s="236" t="s">
        <v>4049</v>
      </c>
      <c r="G936" s="236" t="s">
        <v>4050</v>
      </c>
      <c r="H936" s="132" t="s">
        <v>1403</v>
      </c>
      <c r="I936" s="132" t="s">
        <v>1403</v>
      </c>
      <c r="J936" s="1" t="s">
        <v>63</v>
      </c>
      <c r="K936" s="86">
        <v>60</v>
      </c>
      <c r="L936" s="1" t="s">
        <v>63</v>
      </c>
      <c r="M936" s="1" t="s">
        <v>2022</v>
      </c>
      <c r="N936" s="1" t="s">
        <v>63</v>
      </c>
      <c r="O936" s="132" t="s">
        <v>411</v>
      </c>
      <c r="P936" s="349" t="s">
        <v>4020</v>
      </c>
      <c r="Q936" s="236" t="s">
        <v>1901</v>
      </c>
      <c r="R936" s="1" t="s">
        <v>2026</v>
      </c>
      <c r="S936" s="148" t="s">
        <v>4092</v>
      </c>
      <c r="T936" s="112" t="s">
        <v>2032</v>
      </c>
      <c r="U936" s="1" t="s">
        <v>581</v>
      </c>
      <c r="V936" s="1" t="s">
        <v>2274</v>
      </c>
      <c r="W936" s="1" t="s">
        <v>63</v>
      </c>
      <c r="X936" s="1" t="s">
        <v>2269</v>
      </c>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row>
    <row r="937" spans="1:60 16383:16383" s="355" customFormat="1" ht="60" x14ac:dyDescent="0.25">
      <c r="A937" s="327"/>
      <c r="B937" s="86"/>
      <c r="C937" s="1"/>
      <c r="D937" s="148"/>
      <c r="E937" s="327" t="s">
        <v>2218</v>
      </c>
      <c r="F937" s="236" t="s">
        <v>4052</v>
      </c>
      <c r="G937" s="236" t="s">
        <v>4053</v>
      </c>
      <c r="H937" s="132" t="s">
        <v>1403</v>
      </c>
      <c r="I937" s="132" t="s">
        <v>1403</v>
      </c>
      <c r="J937" s="1" t="s">
        <v>63</v>
      </c>
      <c r="K937" s="86">
        <v>60</v>
      </c>
      <c r="L937" s="1" t="s">
        <v>63</v>
      </c>
      <c r="M937" s="1" t="s">
        <v>2022</v>
      </c>
      <c r="N937" s="1" t="s">
        <v>63</v>
      </c>
      <c r="O937" s="132" t="s">
        <v>411</v>
      </c>
      <c r="P937" s="349" t="s">
        <v>4020</v>
      </c>
      <c r="Q937" s="236" t="s">
        <v>1901</v>
      </c>
      <c r="R937" s="1" t="s">
        <v>2026</v>
      </c>
      <c r="S937" s="148" t="s">
        <v>4093</v>
      </c>
      <c r="T937" s="112" t="s">
        <v>2032</v>
      </c>
      <c r="U937" s="1" t="s">
        <v>581</v>
      </c>
      <c r="V937" s="1" t="s">
        <v>2274</v>
      </c>
      <c r="W937" s="1" t="s">
        <v>63</v>
      </c>
      <c r="X937" s="1" t="s">
        <v>2269</v>
      </c>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row>
    <row r="938" spans="1:60 16383:16383" s="355" customFormat="1" ht="60" x14ac:dyDescent="0.25">
      <c r="A938" s="327"/>
      <c r="B938" s="86"/>
      <c r="C938" s="1"/>
      <c r="D938" s="148"/>
      <c r="E938" s="327" t="s">
        <v>2220</v>
      </c>
      <c r="F938" s="236" t="s">
        <v>4017</v>
      </c>
      <c r="G938" s="236" t="s">
        <v>4018</v>
      </c>
      <c r="H938" s="132" t="s">
        <v>1403</v>
      </c>
      <c r="I938" s="236" t="s">
        <v>1055</v>
      </c>
      <c r="J938" s="1" t="s">
        <v>63</v>
      </c>
      <c r="K938" s="86">
        <v>34</v>
      </c>
      <c r="L938" s="1" t="s">
        <v>63</v>
      </c>
      <c r="M938" s="1" t="s">
        <v>2022</v>
      </c>
      <c r="N938" s="1" t="s">
        <v>581</v>
      </c>
      <c r="O938" s="236" t="s">
        <v>4094</v>
      </c>
      <c r="P938" s="349" t="s">
        <v>4020</v>
      </c>
      <c r="Q938" s="236" t="s">
        <v>1901</v>
      </c>
      <c r="R938" s="1" t="s">
        <v>2026</v>
      </c>
      <c r="S938" s="148" t="s">
        <v>4095</v>
      </c>
      <c r="T938" s="112" t="s">
        <v>2032</v>
      </c>
      <c r="U938" s="112" t="s">
        <v>63</v>
      </c>
      <c r="V938" s="112" t="s">
        <v>74</v>
      </c>
      <c r="W938" s="112" t="s">
        <v>74</v>
      </c>
      <c r="X938" s="112" t="s">
        <v>74</v>
      </c>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XFC938" s="355" t="s">
        <v>4022</v>
      </c>
    </row>
    <row r="939" spans="1:60 16383:16383" s="355" customFormat="1" ht="60" x14ac:dyDescent="0.25">
      <c r="A939" s="327"/>
      <c r="B939" s="86"/>
      <c r="C939" s="1"/>
      <c r="D939" s="148"/>
      <c r="E939" s="327" t="s">
        <v>2222</v>
      </c>
      <c r="F939" s="236" t="s">
        <v>4023</v>
      </c>
      <c r="G939" s="236" t="s">
        <v>4024</v>
      </c>
      <c r="H939" s="132" t="s">
        <v>1403</v>
      </c>
      <c r="I939" s="236" t="s">
        <v>1055</v>
      </c>
      <c r="J939" s="1" t="s">
        <v>63</v>
      </c>
      <c r="K939" s="86">
        <v>50</v>
      </c>
      <c r="L939" s="1" t="s">
        <v>63</v>
      </c>
      <c r="M939" s="1" t="s">
        <v>2022</v>
      </c>
      <c r="N939" s="1" t="s">
        <v>581</v>
      </c>
      <c r="O939" s="236" t="s">
        <v>4094</v>
      </c>
      <c r="P939" s="349" t="s">
        <v>4020</v>
      </c>
      <c r="Q939" s="236" t="s">
        <v>1901</v>
      </c>
      <c r="R939" s="1" t="s">
        <v>2026</v>
      </c>
      <c r="S939" s="148" t="s">
        <v>4096</v>
      </c>
      <c r="T939" s="112" t="s">
        <v>2032</v>
      </c>
      <c r="U939" s="112" t="s">
        <v>63</v>
      </c>
      <c r="V939" s="112" t="s">
        <v>74</v>
      </c>
      <c r="W939" s="112" t="s">
        <v>74</v>
      </c>
      <c r="X939" s="112" t="s">
        <v>74</v>
      </c>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row>
    <row r="940" spans="1:60 16383:16383" s="355" customFormat="1" ht="60" x14ac:dyDescent="0.25">
      <c r="A940" s="327"/>
      <c r="B940" s="86"/>
      <c r="C940" s="1"/>
      <c r="D940" s="148"/>
      <c r="E940" s="327" t="s">
        <v>2224</v>
      </c>
      <c r="F940" s="236" t="s">
        <v>4029</v>
      </c>
      <c r="G940" s="236" t="s">
        <v>4029</v>
      </c>
      <c r="H940" s="132" t="s">
        <v>1403</v>
      </c>
      <c r="I940" s="236" t="s">
        <v>1055</v>
      </c>
      <c r="J940" s="1" t="s">
        <v>63</v>
      </c>
      <c r="K940" s="86">
        <v>20</v>
      </c>
      <c r="L940" s="1" t="s">
        <v>63</v>
      </c>
      <c r="M940" s="1" t="s">
        <v>2022</v>
      </c>
      <c r="N940" s="1" t="s">
        <v>581</v>
      </c>
      <c r="O940" s="236" t="s">
        <v>4094</v>
      </c>
      <c r="P940" s="349" t="s">
        <v>4020</v>
      </c>
      <c r="Q940" s="236" t="s">
        <v>1901</v>
      </c>
      <c r="R940" s="86" t="s">
        <v>2026</v>
      </c>
      <c r="S940" s="148" t="s">
        <v>4097</v>
      </c>
      <c r="T940" s="112" t="s">
        <v>2032</v>
      </c>
      <c r="U940" s="112" t="s">
        <v>63</v>
      </c>
      <c r="V940" s="112" t="s">
        <v>74</v>
      </c>
      <c r="W940" s="112" t="s">
        <v>74</v>
      </c>
      <c r="X940" s="112" t="s">
        <v>74</v>
      </c>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XFC940" s="356" t="s">
        <v>4029</v>
      </c>
    </row>
    <row r="941" spans="1:60 16383:16383" s="355" customFormat="1" ht="60" x14ac:dyDescent="0.25">
      <c r="A941" s="327"/>
      <c r="B941" s="86"/>
      <c r="C941" s="1"/>
      <c r="D941" s="148"/>
      <c r="E941" s="327" t="s">
        <v>2226</v>
      </c>
      <c r="F941" s="236" t="s">
        <v>4098</v>
      </c>
      <c r="G941" s="236" t="s">
        <v>4099</v>
      </c>
      <c r="H941" s="132" t="s">
        <v>1403</v>
      </c>
      <c r="I941" s="236" t="s">
        <v>1055</v>
      </c>
      <c r="J941" s="1" t="s">
        <v>63</v>
      </c>
      <c r="K941" s="86">
        <v>14</v>
      </c>
      <c r="L941" s="1" t="s">
        <v>63</v>
      </c>
      <c r="M941" s="1" t="s">
        <v>2022</v>
      </c>
      <c r="N941" s="1" t="s">
        <v>581</v>
      </c>
      <c r="O941" s="236" t="s">
        <v>4094</v>
      </c>
      <c r="P941" s="349" t="s">
        <v>4020</v>
      </c>
      <c r="Q941" s="236" t="s">
        <v>1901</v>
      </c>
      <c r="R941" s="1" t="s">
        <v>2026</v>
      </c>
      <c r="S941" s="148" t="s">
        <v>4100</v>
      </c>
      <c r="T941" s="112" t="s">
        <v>2032</v>
      </c>
      <c r="U941" s="112" t="s">
        <v>63</v>
      </c>
      <c r="V941" s="112" t="s">
        <v>74</v>
      </c>
      <c r="W941" s="112" t="s">
        <v>74</v>
      </c>
      <c r="X941" s="112" t="s">
        <v>74</v>
      </c>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row>
    <row r="942" spans="1:60 16383:16383" s="355" customFormat="1" ht="60" x14ac:dyDescent="0.25">
      <c r="A942" s="327"/>
      <c r="B942" s="86"/>
      <c r="C942" s="1"/>
      <c r="D942" s="148"/>
      <c r="E942" s="327" t="s">
        <v>2228</v>
      </c>
      <c r="F942" s="236" t="s">
        <v>4066</v>
      </c>
      <c r="G942" s="236" t="s">
        <v>4101</v>
      </c>
      <c r="H942" s="132" t="s">
        <v>1403</v>
      </c>
      <c r="I942" s="236" t="s">
        <v>1055</v>
      </c>
      <c r="J942" s="1" t="s">
        <v>63</v>
      </c>
      <c r="K942" s="86">
        <v>3</v>
      </c>
      <c r="L942" s="1" t="s">
        <v>63</v>
      </c>
      <c r="M942" s="1" t="s">
        <v>2022</v>
      </c>
      <c r="N942" s="1" t="s">
        <v>581</v>
      </c>
      <c r="O942" s="236" t="s">
        <v>4094</v>
      </c>
      <c r="P942" s="349" t="s">
        <v>4020</v>
      </c>
      <c r="Q942" s="236" t="s">
        <v>1901</v>
      </c>
      <c r="R942" s="1" t="s">
        <v>2026</v>
      </c>
      <c r="S942" s="148" t="s">
        <v>4102</v>
      </c>
      <c r="T942" s="112" t="s">
        <v>2032</v>
      </c>
      <c r="U942" s="112" t="s">
        <v>63</v>
      </c>
      <c r="V942" s="112" t="s">
        <v>74</v>
      </c>
      <c r="W942" s="112" t="s">
        <v>74</v>
      </c>
      <c r="X942" s="112" t="s">
        <v>74</v>
      </c>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row>
    <row r="943" spans="1:60 16383:16383" s="355" customFormat="1" ht="60" x14ac:dyDescent="0.25">
      <c r="A943" s="327"/>
      <c r="B943" s="86"/>
      <c r="C943" s="1"/>
      <c r="D943" s="148"/>
      <c r="E943" s="327" t="s">
        <v>2230</v>
      </c>
      <c r="F943" s="236" t="s">
        <v>4069</v>
      </c>
      <c r="G943" s="236" t="s">
        <v>4070</v>
      </c>
      <c r="H943" s="132" t="s">
        <v>1403</v>
      </c>
      <c r="I943" s="236" t="s">
        <v>1055</v>
      </c>
      <c r="J943" s="1" t="s">
        <v>63</v>
      </c>
      <c r="K943" s="86">
        <v>50</v>
      </c>
      <c r="L943" s="1" t="s">
        <v>63</v>
      </c>
      <c r="M943" s="1" t="s">
        <v>2022</v>
      </c>
      <c r="N943" s="1" t="s">
        <v>581</v>
      </c>
      <c r="O943" s="236" t="s">
        <v>4094</v>
      </c>
      <c r="P943" s="349" t="s">
        <v>4020</v>
      </c>
      <c r="Q943" s="236" t="s">
        <v>1901</v>
      </c>
      <c r="R943" s="1" t="s">
        <v>2026</v>
      </c>
      <c r="S943" s="148" t="s">
        <v>4103</v>
      </c>
      <c r="T943" s="112" t="s">
        <v>2032</v>
      </c>
      <c r="U943" s="112" t="s">
        <v>63</v>
      </c>
      <c r="V943" s="112" t="s">
        <v>74</v>
      </c>
      <c r="W943" s="112" t="s">
        <v>74</v>
      </c>
      <c r="X943" s="112" t="s">
        <v>74</v>
      </c>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row>
    <row r="944" spans="1:60 16383:16383" s="355" customFormat="1" ht="60" x14ac:dyDescent="0.25">
      <c r="A944" s="327"/>
      <c r="B944" s="86"/>
      <c r="C944" s="1"/>
      <c r="D944" s="148"/>
      <c r="E944" s="327" t="s">
        <v>2232</v>
      </c>
      <c r="F944" s="236" t="s">
        <v>4104</v>
      </c>
      <c r="G944" s="236" t="s">
        <v>4105</v>
      </c>
      <c r="H944" s="132" t="s">
        <v>1403</v>
      </c>
      <c r="I944" s="236" t="s">
        <v>1055</v>
      </c>
      <c r="J944" s="1" t="s">
        <v>63</v>
      </c>
      <c r="K944" s="86">
        <v>10</v>
      </c>
      <c r="L944" s="1" t="s">
        <v>63</v>
      </c>
      <c r="M944" s="1" t="s">
        <v>2022</v>
      </c>
      <c r="N944" s="1" t="s">
        <v>581</v>
      </c>
      <c r="O944" s="236" t="s">
        <v>4094</v>
      </c>
      <c r="P944" s="349" t="s">
        <v>4020</v>
      </c>
      <c r="Q944" s="236" t="s">
        <v>1901</v>
      </c>
      <c r="R944" s="1" t="s">
        <v>2026</v>
      </c>
      <c r="S944" s="148" t="s">
        <v>4106</v>
      </c>
      <c r="T944" s="1" t="s">
        <v>4034</v>
      </c>
      <c r="U944" s="112" t="s">
        <v>63</v>
      </c>
      <c r="V944" s="112" t="s">
        <v>74</v>
      </c>
      <c r="W944" s="112" t="s">
        <v>74</v>
      </c>
      <c r="X944" s="112" t="s">
        <v>74</v>
      </c>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row>
    <row r="945" spans="1:60" s="355" customFormat="1" ht="60" x14ac:dyDescent="0.25">
      <c r="A945" s="327"/>
      <c r="B945" s="86"/>
      <c r="C945" s="1"/>
      <c r="D945" s="148"/>
      <c r="E945" s="327" t="s">
        <v>2234</v>
      </c>
      <c r="F945" s="236" t="s">
        <v>4107</v>
      </c>
      <c r="G945" s="236" t="s">
        <v>4108</v>
      </c>
      <c r="H945" s="132" t="s">
        <v>1403</v>
      </c>
      <c r="I945" s="236" t="s">
        <v>1055</v>
      </c>
      <c r="J945" s="1" t="s">
        <v>63</v>
      </c>
      <c r="K945" s="86">
        <v>10</v>
      </c>
      <c r="L945" s="1" t="s">
        <v>63</v>
      </c>
      <c r="M945" s="1" t="s">
        <v>2022</v>
      </c>
      <c r="N945" s="1" t="s">
        <v>581</v>
      </c>
      <c r="O945" s="236" t="s">
        <v>4094</v>
      </c>
      <c r="P945" s="349" t="s">
        <v>4020</v>
      </c>
      <c r="Q945" s="236" t="s">
        <v>1901</v>
      </c>
      <c r="R945" s="1" t="s">
        <v>2026</v>
      </c>
      <c r="S945" s="148" t="s">
        <v>4109</v>
      </c>
      <c r="T945" s="1" t="s">
        <v>4034</v>
      </c>
      <c r="U945" s="112" t="s">
        <v>63</v>
      </c>
      <c r="V945" s="112" t="s">
        <v>74</v>
      </c>
      <c r="W945" s="112" t="s">
        <v>74</v>
      </c>
      <c r="X945" s="112" t="s">
        <v>74</v>
      </c>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row>
    <row r="946" spans="1:60" s="355" customFormat="1" ht="60" x14ac:dyDescent="0.25">
      <c r="A946" s="327"/>
      <c r="B946" s="86"/>
      <c r="C946" s="1"/>
      <c r="D946" s="148"/>
      <c r="E946" s="327" t="s">
        <v>2235</v>
      </c>
      <c r="F946" s="236" t="s">
        <v>4110</v>
      </c>
      <c r="G946" s="236" t="s">
        <v>4111</v>
      </c>
      <c r="H946" s="132" t="s">
        <v>1403</v>
      </c>
      <c r="I946" s="236" t="s">
        <v>1055</v>
      </c>
      <c r="J946" s="1" t="s">
        <v>63</v>
      </c>
      <c r="K946" s="86">
        <v>2</v>
      </c>
      <c r="L946" s="1" t="s">
        <v>63</v>
      </c>
      <c r="M946" s="1" t="s">
        <v>2022</v>
      </c>
      <c r="N946" s="1" t="s">
        <v>581</v>
      </c>
      <c r="O946" s="236" t="s">
        <v>4094</v>
      </c>
      <c r="P946" s="349" t="s">
        <v>4020</v>
      </c>
      <c r="Q946" s="236" t="s">
        <v>1901</v>
      </c>
      <c r="R946" s="1" t="s">
        <v>2026</v>
      </c>
      <c r="S946" s="148" t="s">
        <v>4112</v>
      </c>
      <c r="T946" s="1" t="s">
        <v>2058</v>
      </c>
      <c r="U946" s="112" t="s">
        <v>63</v>
      </c>
      <c r="V946" s="112" t="s">
        <v>74</v>
      </c>
      <c r="W946" s="112" t="s">
        <v>74</v>
      </c>
      <c r="X946" s="112" t="s">
        <v>74</v>
      </c>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row>
    <row r="947" spans="1:60" s="355" customFormat="1" ht="60" x14ac:dyDescent="0.25">
      <c r="A947" s="327"/>
      <c r="B947" s="86"/>
      <c r="C947" s="1"/>
      <c r="D947" s="148"/>
      <c r="E947" s="327" t="s">
        <v>2238</v>
      </c>
      <c r="F947" s="236" t="s">
        <v>2246</v>
      </c>
      <c r="G947" s="236" t="s">
        <v>4113</v>
      </c>
      <c r="H947" s="132" t="s">
        <v>1403</v>
      </c>
      <c r="I947" s="236" t="s">
        <v>1055</v>
      </c>
      <c r="J947" s="1" t="s">
        <v>63</v>
      </c>
      <c r="K947" s="86">
        <v>10</v>
      </c>
      <c r="L947" s="1" t="s">
        <v>63</v>
      </c>
      <c r="M947" s="1" t="s">
        <v>2022</v>
      </c>
      <c r="N947" s="1" t="s">
        <v>581</v>
      </c>
      <c r="O947" s="236" t="s">
        <v>4094</v>
      </c>
      <c r="P947" s="349" t="s">
        <v>4020</v>
      </c>
      <c r="Q947" s="236" t="s">
        <v>1901</v>
      </c>
      <c r="R947" s="1" t="s">
        <v>2026</v>
      </c>
      <c r="S947" s="148" t="s">
        <v>4114</v>
      </c>
      <c r="T947" s="86" t="s">
        <v>2027</v>
      </c>
      <c r="U947" s="112" t="s">
        <v>63</v>
      </c>
      <c r="V947" s="112" t="s">
        <v>74</v>
      </c>
      <c r="W947" s="112" t="s">
        <v>74</v>
      </c>
      <c r="X947" s="112" t="s">
        <v>74</v>
      </c>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row>
    <row r="948" spans="1:60" s="355" customFormat="1" ht="60" x14ac:dyDescent="0.25">
      <c r="A948" s="327"/>
      <c r="B948" s="86"/>
      <c r="C948" s="1"/>
      <c r="D948" s="148"/>
      <c r="E948" s="327" t="s">
        <v>2363</v>
      </c>
      <c r="F948" s="236" t="s">
        <v>4039</v>
      </c>
      <c r="G948" s="236" t="s">
        <v>4040</v>
      </c>
      <c r="H948" s="132" t="s">
        <v>1403</v>
      </c>
      <c r="I948" s="236" t="s">
        <v>1055</v>
      </c>
      <c r="J948" s="1" t="s">
        <v>63</v>
      </c>
      <c r="K948" s="86">
        <v>4</v>
      </c>
      <c r="L948" s="1" t="s">
        <v>63</v>
      </c>
      <c r="M948" s="1" t="s">
        <v>2022</v>
      </c>
      <c r="N948" s="1" t="s">
        <v>581</v>
      </c>
      <c r="O948" s="236" t="s">
        <v>4094</v>
      </c>
      <c r="P948" s="349" t="s">
        <v>4020</v>
      </c>
      <c r="Q948" s="236" t="s">
        <v>1901</v>
      </c>
      <c r="R948" s="1" t="s">
        <v>2026</v>
      </c>
      <c r="S948" s="148" t="s">
        <v>4115</v>
      </c>
      <c r="T948" s="1" t="s">
        <v>2058</v>
      </c>
      <c r="U948" s="112" t="s">
        <v>63</v>
      </c>
      <c r="V948" s="112" t="s">
        <v>74</v>
      </c>
      <c r="W948" s="112" t="s">
        <v>74</v>
      </c>
      <c r="X948" s="112" t="s">
        <v>74</v>
      </c>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row>
    <row r="949" spans="1:60" s="355" customFormat="1" ht="60" x14ac:dyDescent="0.25">
      <c r="A949" s="327"/>
      <c r="B949" s="86"/>
      <c r="C949" s="1"/>
      <c r="D949" s="148"/>
      <c r="E949" s="327" t="s">
        <v>2368</v>
      </c>
      <c r="F949" s="236" t="s">
        <v>4043</v>
      </c>
      <c r="G949" s="236" t="s">
        <v>4116</v>
      </c>
      <c r="H949" s="132" t="s">
        <v>1403</v>
      </c>
      <c r="I949" s="236" t="s">
        <v>1055</v>
      </c>
      <c r="J949" s="1" t="s">
        <v>63</v>
      </c>
      <c r="K949" s="86">
        <v>60</v>
      </c>
      <c r="L949" s="1" t="s">
        <v>63</v>
      </c>
      <c r="M949" s="1" t="s">
        <v>2022</v>
      </c>
      <c r="N949" s="1" t="s">
        <v>581</v>
      </c>
      <c r="O949" s="236" t="s">
        <v>4094</v>
      </c>
      <c r="P949" s="349" t="s">
        <v>4020</v>
      </c>
      <c r="Q949" s="236" t="s">
        <v>1901</v>
      </c>
      <c r="R949" s="1" t="s">
        <v>2026</v>
      </c>
      <c r="S949" s="148" t="s">
        <v>4117</v>
      </c>
      <c r="T949" s="112" t="s">
        <v>2032</v>
      </c>
      <c r="U949" s="112" t="s">
        <v>63</v>
      </c>
      <c r="V949" s="112" t="s">
        <v>74</v>
      </c>
      <c r="W949" s="112" t="s">
        <v>74</v>
      </c>
      <c r="X949" s="112" t="s">
        <v>74</v>
      </c>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row>
    <row r="950" spans="1:60" s="355" customFormat="1" ht="60" x14ac:dyDescent="0.25">
      <c r="A950" s="327"/>
      <c r="B950" s="86"/>
      <c r="C950" s="1"/>
      <c r="D950" s="148"/>
      <c r="E950" s="327" t="s">
        <v>2372</v>
      </c>
      <c r="F950" s="236" t="s">
        <v>4118</v>
      </c>
      <c r="G950" s="236" t="s">
        <v>4119</v>
      </c>
      <c r="H950" s="132" t="s">
        <v>1403</v>
      </c>
      <c r="I950" s="236" t="s">
        <v>1055</v>
      </c>
      <c r="J950" s="1" t="s">
        <v>63</v>
      </c>
      <c r="K950" s="86">
        <v>31</v>
      </c>
      <c r="L950" s="1" t="s">
        <v>63</v>
      </c>
      <c r="M950" s="1" t="s">
        <v>2022</v>
      </c>
      <c r="N950" s="1" t="s">
        <v>581</v>
      </c>
      <c r="O950" s="236" t="s">
        <v>4094</v>
      </c>
      <c r="P950" s="349" t="s">
        <v>4020</v>
      </c>
      <c r="Q950" s="236" t="s">
        <v>1901</v>
      </c>
      <c r="R950" s="86" t="s">
        <v>4118</v>
      </c>
      <c r="S950" s="148" t="s">
        <v>4120</v>
      </c>
      <c r="T950" s="112" t="s">
        <v>2032</v>
      </c>
      <c r="U950" s="112" t="s">
        <v>63</v>
      </c>
      <c r="V950" s="112" t="s">
        <v>74</v>
      </c>
      <c r="W950" s="112" t="s">
        <v>74</v>
      </c>
      <c r="X950" s="112" t="s">
        <v>74</v>
      </c>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row>
    <row r="951" spans="1:60" s="355" customFormat="1" ht="60" x14ac:dyDescent="0.25">
      <c r="A951" s="327"/>
      <c r="B951" s="86"/>
      <c r="C951" s="1"/>
      <c r="D951" s="148"/>
      <c r="E951" s="327" t="s">
        <v>2377</v>
      </c>
      <c r="F951" s="236" t="s">
        <v>4121</v>
      </c>
      <c r="G951" s="236" t="s">
        <v>4122</v>
      </c>
      <c r="H951" s="132" t="s">
        <v>1403</v>
      </c>
      <c r="I951" s="236" t="s">
        <v>1055</v>
      </c>
      <c r="J951" s="1" t="s">
        <v>63</v>
      </c>
      <c r="K951" s="86">
        <v>2</v>
      </c>
      <c r="L951" s="1" t="s">
        <v>63</v>
      </c>
      <c r="M951" s="1" t="s">
        <v>2022</v>
      </c>
      <c r="N951" s="1" t="s">
        <v>581</v>
      </c>
      <c r="O951" s="236" t="s">
        <v>4094</v>
      </c>
      <c r="P951" s="349" t="s">
        <v>4020</v>
      </c>
      <c r="Q951" s="236" t="s">
        <v>1901</v>
      </c>
      <c r="R951" s="86" t="s">
        <v>4121</v>
      </c>
      <c r="S951" s="148" t="s">
        <v>4123</v>
      </c>
      <c r="T951" s="1" t="s">
        <v>2058</v>
      </c>
      <c r="U951" s="112" t="s">
        <v>63</v>
      </c>
      <c r="V951" s="112" t="s">
        <v>74</v>
      </c>
      <c r="W951" s="112" t="s">
        <v>74</v>
      </c>
      <c r="X951" s="112" t="s">
        <v>74</v>
      </c>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row>
    <row r="952" spans="1:60" s="355" customFormat="1" ht="60" x14ac:dyDescent="0.25">
      <c r="A952" s="327"/>
      <c r="B952" s="86"/>
      <c r="C952" s="1"/>
      <c r="D952" s="148"/>
      <c r="E952" s="327" t="s">
        <v>2382</v>
      </c>
      <c r="F952" s="236" t="s">
        <v>4124</v>
      </c>
      <c r="G952" s="236" t="s">
        <v>4083</v>
      </c>
      <c r="H952" s="132" t="s">
        <v>1403</v>
      </c>
      <c r="I952" s="236" t="s">
        <v>1055</v>
      </c>
      <c r="J952" s="1" t="s">
        <v>63</v>
      </c>
      <c r="K952" s="86">
        <v>18</v>
      </c>
      <c r="L952" s="1" t="s">
        <v>63</v>
      </c>
      <c r="M952" s="1" t="s">
        <v>2022</v>
      </c>
      <c r="N952" s="1" t="s">
        <v>581</v>
      </c>
      <c r="O952" s="236" t="s">
        <v>4094</v>
      </c>
      <c r="P952" s="349" t="s">
        <v>4020</v>
      </c>
      <c r="Q952" s="236" t="s">
        <v>1901</v>
      </c>
      <c r="R952" s="1" t="s">
        <v>2026</v>
      </c>
      <c r="S952" s="148" t="s">
        <v>4125</v>
      </c>
      <c r="T952" s="1" t="s">
        <v>2058</v>
      </c>
      <c r="U952" s="112" t="s">
        <v>63</v>
      </c>
      <c r="V952" s="112" t="s">
        <v>74</v>
      </c>
      <c r="W952" s="112" t="s">
        <v>74</v>
      </c>
      <c r="X952" s="112" t="s">
        <v>74</v>
      </c>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row>
    <row r="953" spans="1:60" s="355" customFormat="1" ht="60" x14ac:dyDescent="0.25">
      <c r="A953" s="327"/>
      <c r="B953" s="86"/>
      <c r="C953" s="1"/>
      <c r="D953" s="148"/>
      <c r="E953" s="327" t="s">
        <v>2385</v>
      </c>
      <c r="F953" s="236" t="s">
        <v>4126</v>
      </c>
      <c r="G953" s="236" t="s">
        <v>4086</v>
      </c>
      <c r="H953" s="132" t="s">
        <v>1403</v>
      </c>
      <c r="I953" s="236" t="s">
        <v>1055</v>
      </c>
      <c r="J953" s="1" t="s">
        <v>63</v>
      </c>
      <c r="K953" s="86">
        <v>18</v>
      </c>
      <c r="L953" s="1" t="s">
        <v>63</v>
      </c>
      <c r="M953" s="1" t="s">
        <v>2022</v>
      </c>
      <c r="N953" s="1" t="s">
        <v>581</v>
      </c>
      <c r="O953" s="236" t="s">
        <v>4094</v>
      </c>
      <c r="P953" s="349" t="s">
        <v>4020</v>
      </c>
      <c r="Q953" s="236" t="s">
        <v>1901</v>
      </c>
      <c r="R953" s="1" t="s">
        <v>2026</v>
      </c>
      <c r="S953" s="148" t="s">
        <v>4127</v>
      </c>
      <c r="T953" s="1" t="s">
        <v>2058</v>
      </c>
      <c r="U953" s="112" t="s">
        <v>63</v>
      </c>
      <c r="V953" s="112" t="s">
        <v>74</v>
      </c>
      <c r="W953" s="112" t="s">
        <v>74</v>
      </c>
      <c r="X953" s="112" t="s">
        <v>74</v>
      </c>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row>
    <row r="954" spans="1:60" s="355" customFormat="1" ht="60" x14ac:dyDescent="0.25">
      <c r="A954" s="327"/>
      <c r="B954" s="86"/>
      <c r="C954" s="1"/>
      <c r="D954" s="148"/>
      <c r="E954" s="327" t="s">
        <v>2389</v>
      </c>
      <c r="F954" s="236" t="s">
        <v>4128</v>
      </c>
      <c r="G954" s="236" t="s">
        <v>4129</v>
      </c>
      <c r="H954" s="132" t="s">
        <v>1403</v>
      </c>
      <c r="I954" s="236" t="s">
        <v>1055</v>
      </c>
      <c r="J954" s="1" t="s">
        <v>63</v>
      </c>
      <c r="K954" s="86">
        <v>19</v>
      </c>
      <c r="L954" s="1" t="s">
        <v>63</v>
      </c>
      <c r="M954" s="1" t="s">
        <v>2022</v>
      </c>
      <c r="N954" s="1" t="s">
        <v>581</v>
      </c>
      <c r="O954" s="236" t="s">
        <v>4094</v>
      </c>
      <c r="P954" s="349" t="s">
        <v>4020</v>
      </c>
      <c r="Q954" s="236" t="s">
        <v>1901</v>
      </c>
      <c r="R954" s="1" t="s">
        <v>2026</v>
      </c>
      <c r="S954" s="148" t="s">
        <v>4130</v>
      </c>
      <c r="T954" s="1" t="s">
        <v>2058</v>
      </c>
      <c r="U954" s="112" t="s">
        <v>63</v>
      </c>
      <c r="V954" s="112" t="s">
        <v>74</v>
      </c>
      <c r="W954" s="112" t="s">
        <v>74</v>
      </c>
      <c r="X954" s="112" t="s">
        <v>74</v>
      </c>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row>
    <row r="955" spans="1:60" s="355" customFormat="1" ht="60" x14ac:dyDescent="0.25">
      <c r="A955" s="327"/>
      <c r="B955" s="86"/>
      <c r="C955" s="1"/>
      <c r="D955" s="148"/>
      <c r="E955" s="327" t="s">
        <v>2393</v>
      </c>
      <c r="F955" s="236" t="s">
        <v>4049</v>
      </c>
      <c r="G955" s="236" t="s">
        <v>4050</v>
      </c>
      <c r="H955" s="132" t="s">
        <v>1403</v>
      </c>
      <c r="I955" s="132" t="s">
        <v>1403</v>
      </c>
      <c r="J955" s="1" t="s">
        <v>63</v>
      </c>
      <c r="K955" s="86">
        <v>60</v>
      </c>
      <c r="L955" s="1" t="s">
        <v>63</v>
      </c>
      <c r="M955" s="1" t="s">
        <v>2022</v>
      </c>
      <c r="N955" s="1" t="s">
        <v>63</v>
      </c>
      <c r="O955" s="132" t="s">
        <v>411</v>
      </c>
      <c r="P955" s="349" t="s">
        <v>4020</v>
      </c>
      <c r="Q955" s="236" t="s">
        <v>1901</v>
      </c>
      <c r="R955" s="1" t="s">
        <v>2026</v>
      </c>
      <c r="S955" s="148" t="s">
        <v>4131</v>
      </c>
      <c r="T955" s="112" t="s">
        <v>2032</v>
      </c>
      <c r="U955" s="1" t="s">
        <v>581</v>
      </c>
      <c r="V955" s="1" t="s">
        <v>2274</v>
      </c>
      <c r="W955" s="1" t="s">
        <v>63</v>
      </c>
      <c r="X955" s="1" t="s">
        <v>2269</v>
      </c>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row>
    <row r="956" spans="1:60" s="355" customFormat="1" ht="60" x14ac:dyDescent="0.25">
      <c r="A956" s="327"/>
      <c r="B956" s="86"/>
      <c r="C956" s="1"/>
      <c r="D956" s="148"/>
      <c r="E956" s="327" t="s">
        <v>2398</v>
      </c>
      <c r="F956" s="236" t="s">
        <v>4052</v>
      </c>
      <c r="G956" s="236" t="s">
        <v>4053</v>
      </c>
      <c r="H956" s="132" t="s">
        <v>1403</v>
      </c>
      <c r="I956" s="132" t="s">
        <v>1403</v>
      </c>
      <c r="J956" s="1" t="s">
        <v>63</v>
      </c>
      <c r="K956" s="86">
        <v>60</v>
      </c>
      <c r="L956" s="1" t="s">
        <v>63</v>
      </c>
      <c r="M956" s="1" t="s">
        <v>2022</v>
      </c>
      <c r="N956" s="1" t="s">
        <v>63</v>
      </c>
      <c r="O956" s="132" t="s">
        <v>411</v>
      </c>
      <c r="P956" s="349" t="s">
        <v>4020</v>
      </c>
      <c r="Q956" s="236" t="s">
        <v>1901</v>
      </c>
      <c r="R956" s="1" t="s">
        <v>2026</v>
      </c>
      <c r="S956" s="148" t="s">
        <v>4132</v>
      </c>
      <c r="T956" s="112" t="s">
        <v>2032</v>
      </c>
      <c r="U956" s="1" t="s">
        <v>581</v>
      </c>
      <c r="V956" s="1" t="s">
        <v>2274</v>
      </c>
      <c r="W956" s="1" t="s">
        <v>63</v>
      </c>
      <c r="X956" s="1" t="s">
        <v>2269</v>
      </c>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row>
    <row r="957" spans="1:60" s="355" customFormat="1" ht="60" x14ac:dyDescent="0.25">
      <c r="A957" s="331" t="s">
        <v>859</v>
      </c>
      <c r="B957" s="331" t="s">
        <v>4133</v>
      </c>
      <c r="C957" s="331" t="s">
        <v>1576</v>
      </c>
      <c r="D957" s="350" t="s">
        <v>1413</v>
      </c>
      <c r="E957" s="331" t="s">
        <v>2019</v>
      </c>
      <c r="F957" s="352" t="s">
        <v>4017</v>
      </c>
      <c r="G957" s="352" t="s">
        <v>4018</v>
      </c>
      <c r="H957" s="333" t="s">
        <v>1403</v>
      </c>
      <c r="I957" s="352" t="s">
        <v>1055</v>
      </c>
      <c r="J957" s="334" t="s">
        <v>63</v>
      </c>
      <c r="K957" s="354">
        <v>34</v>
      </c>
      <c r="L957" s="334" t="s">
        <v>63</v>
      </c>
      <c r="M957" s="334" t="s">
        <v>2022</v>
      </c>
      <c r="N957" s="334" t="s">
        <v>581</v>
      </c>
      <c r="O957" s="352" t="s">
        <v>4134</v>
      </c>
      <c r="P957" s="348" t="s">
        <v>4020</v>
      </c>
      <c r="Q957" s="352" t="s">
        <v>1901</v>
      </c>
      <c r="R957" s="334" t="s">
        <v>2026</v>
      </c>
      <c r="S957" s="350" t="s">
        <v>4135</v>
      </c>
      <c r="T957" s="335" t="s">
        <v>2032</v>
      </c>
      <c r="U957" s="335" t="s">
        <v>63</v>
      </c>
      <c r="V957" s="335" t="s">
        <v>74</v>
      </c>
      <c r="W957" s="335" t="s">
        <v>74</v>
      </c>
      <c r="X957" s="335" t="s">
        <v>74</v>
      </c>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row>
    <row r="958" spans="1:60" s="355" customFormat="1" ht="60" x14ac:dyDescent="0.25">
      <c r="A958" s="331"/>
      <c r="B958" s="354"/>
      <c r="C958" s="334"/>
      <c r="D958" s="350"/>
      <c r="E958" s="331" t="s">
        <v>2028</v>
      </c>
      <c r="F958" s="352" t="s">
        <v>4023</v>
      </c>
      <c r="G958" s="352" t="s">
        <v>4024</v>
      </c>
      <c r="H958" s="333" t="s">
        <v>1403</v>
      </c>
      <c r="I958" s="352" t="s">
        <v>1055</v>
      </c>
      <c r="J958" s="334" t="s">
        <v>63</v>
      </c>
      <c r="K958" s="354">
        <v>50</v>
      </c>
      <c r="L958" s="334" t="s">
        <v>63</v>
      </c>
      <c r="M958" s="334" t="s">
        <v>2022</v>
      </c>
      <c r="N958" s="334" t="s">
        <v>581</v>
      </c>
      <c r="O958" s="352" t="s">
        <v>4134</v>
      </c>
      <c r="P958" s="348" t="s">
        <v>4020</v>
      </c>
      <c r="Q958" s="352" t="s">
        <v>1901</v>
      </c>
      <c r="R958" s="334" t="s">
        <v>2026</v>
      </c>
      <c r="S958" s="350" t="s">
        <v>4136</v>
      </c>
      <c r="T958" s="335" t="s">
        <v>2032</v>
      </c>
      <c r="U958" s="335" t="s">
        <v>63</v>
      </c>
      <c r="V958" s="335" t="s">
        <v>74</v>
      </c>
      <c r="W958" s="335" t="s">
        <v>74</v>
      </c>
      <c r="X958" s="335" t="s">
        <v>74</v>
      </c>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row>
    <row r="959" spans="1:60" s="355" customFormat="1" ht="60" x14ac:dyDescent="0.25">
      <c r="A959" s="331"/>
      <c r="B959" s="354"/>
      <c r="C959" s="334"/>
      <c r="D959" s="350"/>
      <c r="E959" s="331" t="s">
        <v>2033</v>
      </c>
      <c r="F959" s="352" t="s">
        <v>4029</v>
      </c>
      <c r="G959" s="352" t="s">
        <v>4029</v>
      </c>
      <c r="H959" s="333" t="s">
        <v>1403</v>
      </c>
      <c r="I959" s="352" t="s">
        <v>1055</v>
      </c>
      <c r="J959" s="334" t="s">
        <v>63</v>
      </c>
      <c r="K959" s="354">
        <v>20</v>
      </c>
      <c r="L959" s="334" t="s">
        <v>63</v>
      </c>
      <c r="M959" s="334" t="s">
        <v>2022</v>
      </c>
      <c r="N959" s="334" t="s">
        <v>581</v>
      </c>
      <c r="O959" s="352" t="s">
        <v>4134</v>
      </c>
      <c r="P959" s="348" t="s">
        <v>4020</v>
      </c>
      <c r="Q959" s="352" t="s">
        <v>1901</v>
      </c>
      <c r="R959" s="354" t="s">
        <v>2026</v>
      </c>
      <c r="S959" s="350" t="s">
        <v>4137</v>
      </c>
      <c r="T959" s="335" t="s">
        <v>2032</v>
      </c>
      <c r="U959" s="335" t="s">
        <v>63</v>
      </c>
      <c r="V959" s="335" t="s">
        <v>74</v>
      </c>
      <c r="W959" s="335" t="s">
        <v>74</v>
      </c>
      <c r="X959" s="335" t="s">
        <v>74</v>
      </c>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row>
    <row r="960" spans="1:60" s="355" customFormat="1" ht="60" x14ac:dyDescent="0.25">
      <c r="A960" s="331"/>
      <c r="B960" s="354"/>
      <c r="C960" s="334"/>
      <c r="D960" s="350"/>
      <c r="E960" s="331" t="s">
        <v>2038</v>
      </c>
      <c r="F960" s="352" t="s">
        <v>4138</v>
      </c>
      <c r="G960" s="352" t="s">
        <v>4139</v>
      </c>
      <c r="H960" s="333" t="s">
        <v>1403</v>
      </c>
      <c r="I960" s="352" t="s">
        <v>1055</v>
      </c>
      <c r="J960" s="334" t="s">
        <v>63</v>
      </c>
      <c r="K960" s="354">
        <v>45</v>
      </c>
      <c r="L960" s="334" t="s">
        <v>63</v>
      </c>
      <c r="M960" s="334" t="s">
        <v>2022</v>
      </c>
      <c r="N960" s="334" t="s">
        <v>581</v>
      </c>
      <c r="O960" s="352" t="s">
        <v>4134</v>
      </c>
      <c r="P960" s="348" t="s">
        <v>4020</v>
      </c>
      <c r="Q960" s="352" t="s">
        <v>1901</v>
      </c>
      <c r="R960" s="334" t="s">
        <v>2026</v>
      </c>
      <c r="S960" s="350" t="s">
        <v>4140</v>
      </c>
      <c r="T960" s="335" t="s">
        <v>2032</v>
      </c>
      <c r="U960" s="335" t="s">
        <v>63</v>
      </c>
      <c r="V960" s="335" t="s">
        <v>74</v>
      </c>
      <c r="W960" s="335" t="s">
        <v>74</v>
      </c>
      <c r="X960" s="335" t="s">
        <v>74</v>
      </c>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row>
    <row r="961" spans="1:60" s="355" customFormat="1" ht="60" x14ac:dyDescent="0.25">
      <c r="A961" s="331"/>
      <c r="B961" s="354"/>
      <c r="C961" s="334"/>
      <c r="D961" s="350"/>
      <c r="E961" s="331" t="s">
        <v>2043</v>
      </c>
      <c r="F961" s="352" t="s">
        <v>4031</v>
      </c>
      <c r="G961" s="352" t="s">
        <v>4105</v>
      </c>
      <c r="H961" s="333" t="s">
        <v>1403</v>
      </c>
      <c r="I961" s="352" t="s">
        <v>1055</v>
      </c>
      <c r="J961" s="334" t="s">
        <v>63</v>
      </c>
      <c r="K961" s="354">
        <v>10</v>
      </c>
      <c r="L961" s="334" t="s">
        <v>63</v>
      </c>
      <c r="M961" s="334" t="s">
        <v>2022</v>
      </c>
      <c r="N961" s="334" t="s">
        <v>581</v>
      </c>
      <c r="O961" s="352" t="s">
        <v>4134</v>
      </c>
      <c r="P961" s="348" t="s">
        <v>4020</v>
      </c>
      <c r="Q961" s="352" t="s">
        <v>1901</v>
      </c>
      <c r="R961" s="334" t="s">
        <v>2026</v>
      </c>
      <c r="S961" s="350" t="s">
        <v>4141</v>
      </c>
      <c r="T961" s="334" t="s">
        <v>4034</v>
      </c>
      <c r="U961" s="335" t="s">
        <v>63</v>
      </c>
      <c r="V961" s="335" t="s">
        <v>74</v>
      </c>
      <c r="W961" s="335" t="s">
        <v>74</v>
      </c>
      <c r="X961" s="335" t="s">
        <v>74</v>
      </c>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row>
    <row r="962" spans="1:60" s="355" customFormat="1" ht="60" x14ac:dyDescent="0.25">
      <c r="A962" s="331"/>
      <c r="B962" s="354"/>
      <c r="C962" s="334"/>
      <c r="D962" s="350"/>
      <c r="E962" s="331" t="s">
        <v>2048</v>
      </c>
      <c r="F962" s="352" t="s">
        <v>4142</v>
      </c>
      <c r="G962" s="352" t="s">
        <v>4143</v>
      </c>
      <c r="H962" s="333" t="s">
        <v>1403</v>
      </c>
      <c r="I962" s="352" t="s">
        <v>1055</v>
      </c>
      <c r="J962" s="334" t="s">
        <v>63</v>
      </c>
      <c r="K962" s="354">
        <v>7</v>
      </c>
      <c r="L962" s="334" t="s">
        <v>63</v>
      </c>
      <c r="M962" s="334" t="s">
        <v>2022</v>
      </c>
      <c r="N962" s="334" t="s">
        <v>581</v>
      </c>
      <c r="O962" s="352" t="s">
        <v>4134</v>
      </c>
      <c r="P962" s="348" t="s">
        <v>4020</v>
      </c>
      <c r="Q962" s="352" t="s">
        <v>1901</v>
      </c>
      <c r="R962" s="334" t="s">
        <v>2026</v>
      </c>
      <c r="S962" s="350" t="s">
        <v>4144</v>
      </c>
      <c r="T962" s="334" t="s">
        <v>2058</v>
      </c>
      <c r="U962" s="335" t="s">
        <v>63</v>
      </c>
      <c r="V962" s="335" t="s">
        <v>74</v>
      </c>
      <c r="W962" s="335" t="s">
        <v>74</v>
      </c>
      <c r="X962" s="335" t="s">
        <v>74</v>
      </c>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row>
    <row r="963" spans="1:60" s="355" customFormat="1" ht="60" x14ac:dyDescent="0.25">
      <c r="A963" s="331"/>
      <c r="B963" s="354"/>
      <c r="C963" s="334"/>
      <c r="D963" s="350"/>
      <c r="E963" s="331" t="s">
        <v>2069</v>
      </c>
      <c r="F963" s="352" t="s">
        <v>2258</v>
      </c>
      <c r="G963" s="352" t="s">
        <v>4145</v>
      </c>
      <c r="H963" s="333" t="s">
        <v>1403</v>
      </c>
      <c r="I963" s="352" t="s">
        <v>1055</v>
      </c>
      <c r="J963" s="334" t="s">
        <v>63</v>
      </c>
      <c r="K963" s="354">
        <v>32</v>
      </c>
      <c r="L963" s="334" t="s">
        <v>63</v>
      </c>
      <c r="M963" s="334" t="s">
        <v>2022</v>
      </c>
      <c r="N963" s="334" t="s">
        <v>581</v>
      </c>
      <c r="O963" s="352" t="s">
        <v>4134</v>
      </c>
      <c r="P963" s="348" t="s">
        <v>4020</v>
      </c>
      <c r="Q963" s="352" t="s">
        <v>1901</v>
      </c>
      <c r="R963" s="334" t="s">
        <v>2026</v>
      </c>
      <c r="S963" s="350" t="s">
        <v>4145</v>
      </c>
      <c r="T963" s="335" t="s">
        <v>2032</v>
      </c>
      <c r="U963" s="335" t="s">
        <v>63</v>
      </c>
      <c r="V963" s="335" t="s">
        <v>74</v>
      </c>
      <c r="W963" s="335" t="s">
        <v>74</v>
      </c>
      <c r="X963" s="335" t="s">
        <v>74</v>
      </c>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row>
    <row r="964" spans="1:60" s="355" customFormat="1" ht="60" x14ac:dyDescent="0.25">
      <c r="A964" s="331"/>
      <c r="B964" s="354"/>
      <c r="C964" s="334"/>
      <c r="D964" s="350"/>
      <c r="E964" s="331" t="s">
        <v>2074</v>
      </c>
      <c r="F964" s="352" t="s">
        <v>4146</v>
      </c>
      <c r="G964" s="352" t="s">
        <v>4147</v>
      </c>
      <c r="H964" s="333" t="s">
        <v>1403</v>
      </c>
      <c r="I964" s="352" t="s">
        <v>1055</v>
      </c>
      <c r="J964" s="334" t="s">
        <v>63</v>
      </c>
      <c r="K964" s="354">
        <v>12</v>
      </c>
      <c r="L964" s="334" t="s">
        <v>63</v>
      </c>
      <c r="M964" s="334" t="s">
        <v>2022</v>
      </c>
      <c r="N964" s="334" t="s">
        <v>581</v>
      </c>
      <c r="O964" s="352" t="s">
        <v>4134</v>
      </c>
      <c r="P964" s="348" t="s">
        <v>4020</v>
      </c>
      <c r="Q964" s="352" t="s">
        <v>1901</v>
      </c>
      <c r="R964" s="334" t="s">
        <v>2026</v>
      </c>
      <c r="S964" s="350" t="s">
        <v>4147</v>
      </c>
      <c r="T964" s="334" t="s">
        <v>2058</v>
      </c>
      <c r="U964" s="335" t="s">
        <v>63</v>
      </c>
      <c r="V964" s="335" t="s">
        <v>74</v>
      </c>
      <c r="W964" s="335" t="s">
        <v>74</v>
      </c>
      <c r="X964" s="335" t="s">
        <v>74</v>
      </c>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row>
    <row r="965" spans="1:60" s="355" customFormat="1" ht="60" x14ac:dyDescent="0.25">
      <c r="A965" s="331"/>
      <c r="B965" s="354"/>
      <c r="C965" s="334"/>
      <c r="D965" s="350"/>
      <c r="E965" s="331" t="s">
        <v>2078</v>
      </c>
      <c r="F965" s="352" t="s">
        <v>4017</v>
      </c>
      <c r="G965" s="352" t="s">
        <v>4148</v>
      </c>
      <c r="H965" s="333" t="s">
        <v>1403</v>
      </c>
      <c r="I965" s="352" t="s">
        <v>1055</v>
      </c>
      <c r="J965" s="334" t="s">
        <v>63</v>
      </c>
      <c r="K965" s="354">
        <v>100</v>
      </c>
      <c r="L965" s="334" t="s">
        <v>63</v>
      </c>
      <c r="M965" s="334" t="s">
        <v>2022</v>
      </c>
      <c r="N965" s="334" t="s">
        <v>581</v>
      </c>
      <c r="O965" s="352" t="s">
        <v>4134</v>
      </c>
      <c r="P965" s="348" t="s">
        <v>4020</v>
      </c>
      <c r="Q965" s="352" t="s">
        <v>1901</v>
      </c>
      <c r="R965" s="334" t="s">
        <v>2026</v>
      </c>
      <c r="S965" s="350" t="s">
        <v>4148</v>
      </c>
      <c r="T965" s="335" t="s">
        <v>2032</v>
      </c>
      <c r="U965" s="335" t="s">
        <v>63</v>
      </c>
      <c r="V965" s="335" t="s">
        <v>74</v>
      </c>
      <c r="W965" s="335" t="s">
        <v>74</v>
      </c>
      <c r="X965" s="335" t="s">
        <v>74</v>
      </c>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row>
    <row r="966" spans="1:60" s="355" customFormat="1" ht="60" x14ac:dyDescent="0.25">
      <c r="A966" s="331"/>
      <c r="B966" s="354"/>
      <c r="C966" s="334"/>
      <c r="D966" s="350"/>
      <c r="E966" s="331" t="s">
        <v>2080</v>
      </c>
      <c r="F966" s="352" t="s">
        <v>4149</v>
      </c>
      <c r="G966" s="352" t="s">
        <v>4150</v>
      </c>
      <c r="H966" s="333" t="s">
        <v>1403</v>
      </c>
      <c r="I966" s="352" t="s">
        <v>1055</v>
      </c>
      <c r="J966" s="334" t="s">
        <v>63</v>
      </c>
      <c r="K966" s="354">
        <v>18</v>
      </c>
      <c r="L966" s="334" t="s">
        <v>63</v>
      </c>
      <c r="M966" s="334" t="s">
        <v>2022</v>
      </c>
      <c r="N966" s="334" t="s">
        <v>581</v>
      </c>
      <c r="O966" s="352" t="s">
        <v>4134</v>
      </c>
      <c r="P966" s="348" t="s">
        <v>4020</v>
      </c>
      <c r="Q966" s="352" t="s">
        <v>1901</v>
      </c>
      <c r="R966" s="334" t="s">
        <v>2026</v>
      </c>
      <c r="S966" s="350" t="s">
        <v>4150</v>
      </c>
      <c r="T966" s="334" t="s">
        <v>2058</v>
      </c>
      <c r="U966" s="335" t="s">
        <v>63</v>
      </c>
      <c r="V966" s="335" t="s">
        <v>74</v>
      </c>
      <c r="W966" s="335" t="s">
        <v>74</v>
      </c>
      <c r="X966" s="335" t="s">
        <v>74</v>
      </c>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row>
    <row r="967" spans="1:60" s="355" customFormat="1" ht="60" x14ac:dyDescent="0.25">
      <c r="A967" s="331"/>
      <c r="B967" s="354"/>
      <c r="C967" s="334"/>
      <c r="D967" s="350"/>
      <c r="E967" s="331" t="s">
        <v>2116</v>
      </c>
      <c r="F967" s="352" t="s">
        <v>4151</v>
      </c>
      <c r="G967" s="352" t="s">
        <v>4152</v>
      </c>
      <c r="H967" s="333" t="s">
        <v>1403</v>
      </c>
      <c r="I967" s="352" t="s">
        <v>1055</v>
      </c>
      <c r="J967" s="334" t="s">
        <v>63</v>
      </c>
      <c r="K967" s="354">
        <v>18</v>
      </c>
      <c r="L967" s="334" t="s">
        <v>63</v>
      </c>
      <c r="M967" s="334" t="s">
        <v>2022</v>
      </c>
      <c r="N967" s="334" t="s">
        <v>581</v>
      </c>
      <c r="O967" s="352" t="s">
        <v>4134</v>
      </c>
      <c r="P967" s="348" t="s">
        <v>4020</v>
      </c>
      <c r="Q967" s="352" t="s">
        <v>1901</v>
      </c>
      <c r="R967" s="334" t="s">
        <v>2026</v>
      </c>
      <c r="S967" s="350" t="s">
        <v>4152</v>
      </c>
      <c r="T967" s="334" t="s">
        <v>2058</v>
      </c>
      <c r="U967" s="335" t="s">
        <v>63</v>
      </c>
      <c r="V967" s="335" t="s">
        <v>74</v>
      </c>
      <c r="W967" s="335" t="s">
        <v>74</v>
      </c>
      <c r="X967" s="335" t="s">
        <v>74</v>
      </c>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row>
    <row r="968" spans="1:60" s="355" customFormat="1" ht="60" x14ac:dyDescent="0.25">
      <c r="A968" s="331"/>
      <c r="B968" s="354"/>
      <c r="C968" s="334"/>
      <c r="D968" s="350"/>
      <c r="E968" s="331" t="s">
        <v>2119</v>
      </c>
      <c r="F968" s="352" t="s">
        <v>4049</v>
      </c>
      <c r="G968" s="352" t="s">
        <v>4050</v>
      </c>
      <c r="H968" s="333" t="s">
        <v>1403</v>
      </c>
      <c r="I968" s="333" t="s">
        <v>1403</v>
      </c>
      <c r="J968" s="334" t="s">
        <v>63</v>
      </c>
      <c r="K968" s="354">
        <v>60</v>
      </c>
      <c r="L968" s="334" t="s">
        <v>63</v>
      </c>
      <c r="M968" s="334" t="s">
        <v>2022</v>
      </c>
      <c r="N968" s="334" t="s">
        <v>63</v>
      </c>
      <c r="O968" s="333" t="s">
        <v>411</v>
      </c>
      <c r="P968" s="348" t="s">
        <v>4020</v>
      </c>
      <c r="Q968" s="352" t="s">
        <v>1901</v>
      </c>
      <c r="R968" s="334" t="s">
        <v>2026</v>
      </c>
      <c r="S968" s="350" t="s">
        <v>4153</v>
      </c>
      <c r="T968" s="335" t="s">
        <v>2032</v>
      </c>
      <c r="U968" s="334" t="s">
        <v>581</v>
      </c>
      <c r="V968" s="334" t="s">
        <v>2274</v>
      </c>
      <c r="W968" s="334" t="s">
        <v>63</v>
      </c>
      <c r="X968" s="334" t="s">
        <v>2269</v>
      </c>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row>
    <row r="969" spans="1:60" s="355" customFormat="1" ht="60" x14ac:dyDescent="0.25">
      <c r="A969" s="331"/>
      <c r="B969" s="354"/>
      <c r="C969" s="334"/>
      <c r="D969" s="350"/>
      <c r="E969" s="331" t="s">
        <v>2124</v>
      </c>
      <c r="F969" s="352" t="s">
        <v>4052</v>
      </c>
      <c r="G969" s="352" t="s">
        <v>4053</v>
      </c>
      <c r="H969" s="333" t="s">
        <v>1403</v>
      </c>
      <c r="I969" s="333" t="s">
        <v>1403</v>
      </c>
      <c r="J969" s="334" t="s">
        <v>63</v>
      </c>
      <c r="K969" s="354">
        <v>60</v>
      </c>
      <c r="L969" s="334" t="s">
        <v>63</v>
      </c>
      <c r="M969" s="334" t="s">
        <v>2022</v>
      </c>
      <c r="N969" s="334" t="s">
        <v>63</v>
      </c>
      <c r="O969" s="333" t="s">
        <v>411</v>
      </c>
      <c r="P969" s="348" t="s">
        <v>4020</v>
      </c>
      <c r="Q969" s="352" t="s">
        <v>1901</v>
      </c>
      <c r="R969" s="334" t="s">
        <v>2026</v>
      </c>
      <c r="S969" s="350" t="s">
        <v>4154</v>
      </c>
      <c r="T969" s="335" t="s">
        <v>2032</v>
      </c>
      <c r="U969" s="334" t="s">
        <v>581</v>
      </c>
      <c r="V969" s="334" t="s">
        <v>2274</v>
      </c>
      <c r="W969" s="334" t="s">
        <v>63</v>
      </c>
      <c r="X969" s="334" t="s">
        <v>2269</v>
      </c>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row>
    <row r="970" spans="1:60" s="355" customFormat="1" ht="60" x14ac:dyDescent="0.25">
      <c r="A970" s="327" t="s">
        <v>859</v>
      </c>
      <c r="B970" s="327" t="s">
        <v>4155</v>
      </c>
      <c r="C970" s="327" t="s">
        <v>1576</v>
      </c>
      <c r="D970" s="148" t="s">
        <v>1421</v>
      </c>
      <c r="E970" s="327" t="s">
        <v>2019</v>
      </c>
      <c r="F970" s="236" t="s">
        <v>4156</v>
      </c>
      <c r="G970" s="236" t="s">
        <v>4157</v>
      </c>
      <c r="H970" s="132" t="s">
        <v>1403</v>
      </c>
      <c r="I970" s="132" t="s">
        <v>1403</v>
      </c>
      <c r="J970" s="1" t="s">
        <v>63</v>
      </c>
      <c r="K970" s="86">
        <v>105</v>
      </c>
      <c r="L970" s="1" t="s">
        <v>63</v>
      </c>
      <c r="M970" s="1" t="s">
        <v>2022</v>
      </c>
      <c r="N970" s="1" t="s">
        <v>581</v>
      </c>
      <c r="O970" s="236" t="s">
        <v>4158</v>
      </c>
      <c r="P970" s="349" t="s">
        <v>4020</v>
      </c>
      <c r="Q970" s="236" t="s">
        <v>1901</v>
      </c>
      <c r="R970" s="1" t="s">
        <v>2026</v>
      </c>
      <c r="S970" s="148" t="s">
        <v>4159</v>
      </c>
      <c r="T970" s="112" t="s">
        <v>2032</v>
      </c>
      <c r="U970" s="112" t="s">
        <v>63</v>
      </c>
      <c r="V970" s="112" t="s">
        <v>74</v>
      </c>
      <c r="W970" s="112" t="s">
        <v>74</v>
      </c>
      <c r="X970" s="112" t="s">
        <v>74</v>
      </c>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row>
    <row r="971" spans="1:60" s="355" customFormat="1" ht="60" x14ac:dyDescent="0.25">
      <c r="A971" s="327"/>
      <c r="B971" s="86"/>
      <c r="C971" s="1"/>
      <c r="D971" s="148"/>
      <c r="E971" s="327" t="s">
        <v>2028</v>
      </c>
      <c r="F971" s="236" t="s">
        <v>4160</v>
      </c>
      <c r="G971" s="236" t="s">
        <v>4161</v>
      </c>
      <c r="H971" s="132" t="s">
        <v>1403</v>
      </c>
      <c r="I971" s="132" t="s">
        <v>1403</v>
      </c>
      <c r="J971" s="1" t="s">
        <v>63</v>
      </c>
      <c r="K971" s="86">
        <v>1000</v>
      </c>
      <c r="L971" s="1" t="s">
        <v>63</v>
      </c>
      <c r="M971" s="1" t="s">
        <v>2022</v>
      </c>
      <c r="N971" s="1" t="s">
        <v>581</v>
      </c>
      <c r="O971" s="236" t="s">
        <v>4158</v>
      </c>
      <c r="P971" s="349" t="s">
        <v>4020</v>
      </c>
      <c r="Q971" s="236" t="s">
        <v>1901</v>
      </c>
      <c r="R971" s="1" t="s">
        <v>2026</v>
      </c>
      <c r="S971" s="148" t="s">
        <v>4162</v>
      </c>
      <c r="T971" s="112" t="s">
        <v>2032</v>
      </c>
      <c r="U971" s="112" t="s">
        <v>63</v>
      </c>
      <c r="V971" s="112" t="s">
        <v>74</v>
      </c>
      <c r="W971" s="112" t="s">
        <v>74</v>
      </c>
      <c r="X971" s="112" t="s">
        <v>74</v>
      </c>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row>
    <row r="972" spans="1:60" s="355" customFormat="1" ht="60" x14ac:dyDescent="0.25">
      <c r="A972" s="327"/>
      <c r="B972" s="86"/>
      <c r="C972" s="1"/>
      <c r="D972" s="148"/>
      <c r="E972" s="327" t="s">
        <v>2033</v>
      </c>
      <c r="F972" s="236" t="s">
        <v>4163</v>
      </c>
      <c r="G972" s="236" t="s">
        <v>4164</v>
      </c>
      <c r="H972" s="132" t="s">
        <v>1403</v>
      </c>
      <c r="I972" s="132" t="s">
        <v>1403</v>
      </c>
      <c r="J972" s="1" t="s">
        <v>63</v>
      </c>
      <c r="K972" s="86">
        <v>300</v>
      </c>
      <c r="L972" s="1" t="s">
        <v>63</v>
      </c>
      <c r="M972" s="1" t="s">
        <v>2022</v>
      </c>
      <c r="N972" s="1" t="s">
        <v>581</v>
      </c>
      <c r="O972" s="236" t="s">
        <v>4158</v>
      </c>
      <c r="P972" s="349" t="s">
        <v>4020</v>
      </c>
      <c r="Q972" s="236" t="s">
        <v>1901</v>
      </c>
      <c r="R972" s="1" t="s">
        <v>2026</v>
      </c>
      <c r="S972" s="148" t="s">
        <v>4165</v>
      </c>
      <c r="T972" s="112" t="s">
        <v>2032</v>
      </c>
      <c r="U972" s="112" t="s">
        <v>63</v>
      </c>
      <c r="V972" s="112" t="s">
        <v>74</v>
      </c>
      <c r="W972" s="112" t="s">
        <v>74</v>
      </c>
      <c r="X972" s="112" t="s">
        <v>74</v>
      </c>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row>
    <row r="973" spans="1:60" s="355" customFormat="1" ht="60" x14ac:dyDescent="0.25">
      <c r="A973" s="327"/>
      <c r="B973" s="86"/>
      <c r="C973" s="1"/>
      <c r="D973" s="148"/>
      <c r="E973" s="327" t="s">
        <v>2038</v>
      </c>
      <c r="F973" s="236" t="s">
        <v>4049</v>
      </c>
      <c r="G973" s="236" t="s">
        <v>4050</v>
      </c>
      <c r="H973" s="132" t="s">
        <v>1403</v>
      </c>
      <c r="I973" s="132" t="s">
        <v>1403</v>
      </c>
      <c r="J973" s="1" t="s">
        <v>63</v>
      </c>
      <c r="K973" s="86">
        <v>60</v>
      </c>
      <c r="L973" s="1" t="s">
        <v>63</v>
      </c>
      <c r="M973" s="1" t="s">
        <v>2022</v>
      </c>
      <c r="N973" s="1" t="s">
        <v>63</v>
      </c>
      <c r="O973" s="132" t="s">
        <v>411</v>
      </c>
      <c r="P973" s="349" t="s">
        <v>4020</v>
      </c>
      <c r="Q973" s="236" t="s">
        <v>1901</v>
      </c>
      <c r="R973" s="1" t="s">
        <v>2026</v>
      </c>
      <c r="S973" s="148" t="s">
        <v>4166</v>
      </c>
      <c r="T973" s="112" t="s">
        <v>2032</v>
      </c>
      <c r="U973" s="1" t="s">
        <v>581</v>
      </c>
      <c r="V973" s="1" t="s">
        <v>2274</v>
      </c>
      <c r="W973" s="1" t="s">
        <v>63</v>
      </c>
      <c r="X973" s="1" t="s">
        <v>2269</v>
      </c>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row>
    <row r="974" spans="1:60" s="355" customFormat="1" ht="60" x14ac:dyDescent="0.25">
      <c r="A974" s="327"/>
      <c r="B974" s="86"/>
      <c r="C974" s="1"/>
      <c r="D974" s="148"/>
      <c r="E974" s="327" t="s">
        <v>2043</v>
      </c>
      <c r="F974" s="236" t="s">
        <v>4052</v>
      </c>
      <c r="G974" s="236" t="s">
        <v>4053</v>
      </c>
      <c r="H974" s="132" t="s">
        <v>1403</v>
      </c>
      <c r="I974" s="132" t="s">
        <v>1403</v>
      </c>
      <c r="J974" s="1" t="s">
        <v>63</v>
      </c>
      <c r="K974" s="86">
        <v>60</v>
      </c>
      <c r="L974" s="1" t="s">
        <v>63</v>
      </c>
      <c r="M974" s="1" t="s">
        <v>2022</v>
      </c>
      <c r="N974" s="1" t="s">
        <v>63</v>
      </c>
      <c r="O974" s="132" t="s">
        <v>411</v>
      </c>
      <c r="P974" s="349" t="s">
        <v>4020</v>
      </c>
      <c r="Q974" s="236" t="s">
        <v>1901</v>
      </c>
      <c r="R974" s="1" t="s">
        <v>2026</v>
      </c>
      <c r="S974" s="148" t="s">
        <v>4167</v>
      </c>
      <c r="T974" s="112" t="s">
        <v>2032</v>
      </c>
      <c r="U974" s="1" t="s">
        <v>581</v>
      </c>
      <c r="V974" s="1" t="s">
        <v>2274</v>
      </c>
      <c r="W974" s="1" t="s">
        <v>63</v>
      </c>
      <c r="X974" s="1" t="s">
        <v>2269</v>
      </c>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row>
    <row r="975" spans="1:60" ht="60" x14ac:dyDescent="0.25">
      <c r="A975" s="331" t="s">
        <v>860</v>
      </c>
      <c r="B975" s="331" t="s">
        <v>4168</v>
      </c>
      <c r="C975" s="331" t="s">
        <v>1576</v>
      </c>
      <c r="D975" s="350" t="s">
        <v>1426</v>
      </c>
      <c r="E975" s="331" t="s">
        <v>2019</v>
      </c>
      <c r="F975" s="333" t="s">
        <v>4169</v>
      </c>
      <c r="G975" s="333" t="s">
        <v>4170</v>
      </c>
      <c r="H975" s="333" t="s">
        <v>1092</v>
      </c>
      <c r="I975" s="333" t="s">
        <v>1431</v>
      </c>
      <c r="J975" s="334" t="s">
        <v>63</v>
      </c>
      <c r="K975" s="334">
        <v>10</v>
      </c>
      <c r="L975" s="334" t="s">
        <v>63</v>
      </c>
      <c r="M975" s="334" t="s">
        <v>2022</v>
      </c>
      <c r="N975" s="334" t="s">
        <v>63</v>
      </c>
      <c r="O975" s="333" t="s">
        <v>411</v>
      </c>
      <c r="P975" s="333" t="s">
        <v>4171</v>
      </c>
      <c r="Q975" s="333" t="s">
        <v>4172</v>
      </c>
      <c r="R975" s="334" t="s">
        <v>2026</v>
      </c>
      <c r="S975" s="332" t="s">
        <v>4173</v>
      </c>
      <c r="T975" s="334" t="s">
        <v>2058</v>
      </c>
      <c r="U975" s="335" t="s">
        <v>63</v>
      </c>
      <c r="V975" s="335" t="s">
        <v>74</v>
      </c>
      <c r="W975" s="335" t="s">
        <v>74</v>
      </c>
      <c r="X975" s="335" t="s">
        <v>74</v>
      </c>
    </row>
    <row r="976" spans="1:60" ht="60" x14ac:dyDescent="0.25">
      <c r="A976" s="331"/>
      <c r="B976" s="354"/>
      <c r="C976" s="334"/>
      <c r="D976" s="350"/>
      <c r="E976" s="331" t="s">
        <v>2028</v>
      </c>
      <c r="F976" s="333" t="s">
        <v>4174</v>
      </c>
      <c r="G976" s="333" t="s">
        <v>4175</v>
      </c>
      <c r="H976" s="333" t="s">
        <v>1092</v>
      </c>
      <c r="I976" s="333" t="s">
        <v>1431</v>
      </c>
      <c r="J976" s="334" t="s">
        <v>63</v>
      </c>
      <c r="K976" s="334">
        <v>4</v>
      </c>
      <c r="L976" s="334" t="s">
        <v>63</v>
      </c>
      <c r="M976" s="334" t="s">
        <v>2022</v>
      </c>
      <c r="N976" s="334" t="s">
        <v>63</v>
      </c>
      <c r="O976" s="333" t="s">
        <v>411</v>
      </c>
      <c r="P976" s="333" t="s">
        <v>4171</v>
      </c>
      <c r="Q976" s="333" t="s">
        <v>4172</v>
      </c>
      <c r="R976" s="334" t="s">
        <v>2026</v>
      </c>
      <c r="S976" s="332" t="s">
        <v>4173</v>
      </c>
      <c r="T976" s="335" t="s">
        <v>2032</v>
      </c>
      <c r="U976" s="335" t="s">
        <v>63</v>
      </c>
      <c r="V976" s="335" t="s">
        <v>74</v>
      </c>
      <c r="W976" s="335" t="s">
        <v>74</v>
      </c>
      <c r="X976" s="335" t="s">
        <v>74</v>
      </c>
    </row>
    <row r="977" spans="1:24" ht="60" x14ac:dyDescent="0.25">
      <c r="A977" s="331"/>
      <c r="B977" s="354"/>
      <c r="C977" s="334"/>
      <c r="D977" s="350"/>
      <c r="E977" s="331" t="s">
        <v>2033</v>
      </c>
      <c r="F977" s="333" t="s">
        <v>4176</v>
      </c>
      <c r="G977" s="333" t="s">
        <v>4177</v>
      </c>
      <c r="H977" s="333" t="s">
        <v>1092</v>
      </c>
      <c r="I977" s="333" t="s">
        <v>1431</v>
      </c>
      <c r="J977" s="334" t="s">
        <v>63</v>
      </c>
      <c r="K977" s="334">
        <v>8</v>
      </c>
      <c r="L977" s="334" t="s">
        <v>63</v>
      </c>
      <c r="M977" s="334" t="s">
        <v>2022</v>
      </c>
      <c r="N977" s="334" t="s">
        <v>63</v>
      </c>
      <c r="O977" s="333" t="s">
        <v>411</v>
      </c>
      <c r="P977" s="333" t="s">
        <v>4171</v>
      </c>
      <c r="Q977" s="333" t="s">
        <v>4172</v>
      </c>
      <c r="R977" s="334" t="s">
        <v>2026</v>
      </c>
      <c r="S977" s="332" t="s">
        <v>4177</v>
      </c>
      <c r="T977" s="335" t="s">
        <v>2032</v>
      </c>
      <c r="U977" s="335" t="s">
        <v>63</v>
      </c>
      <c r="V977" s="335" t="s">
        <v>74</v>
      </c>
      <c r="W977" s="335" t="s">
        <v>74</v>
      </c>
      <c r="X977" s="335" t="s">
        <v>74</v>
      </c>
    </row>
    <row r="978" spans="1:24" ht="60" x14ac:dyDescent="0.25">
      <c r="A978" s="331"/>
      <c r="B978" s="354"/>
      <c r="C978" s="334"/>
      <c r="D978" s="350"/>
      <c r="E978" s="331" t="s">
        <v>2038</v>
      </c>
      <c r="F978" s="333" t="s">
        <v>812</v>
      </c>
      <c r="G978" s="333" t="s">
        <v>4178</v>
      </c>
      <c r="H978" s="333" t="s">
        <v>1092</v>
      </c>
      <c r="I978" s="333" t="s">
        <v>1431</v>
      </c>
      <c r="J978" s="334" t="s">
        <v>63</v>
      </c>
      <c r="K978" s="334">
        <v>100</v>
      </c>
      <c r="L978" s="334" t="s">
        <v>63</v>
      </c>
      <c r="M978" s="334" t="s">
        <v>2022</v>
      </c>
      <c r="N978" s="334" t="s">
        <v>63</v>
      </c>
      <c r="O978" s="333" t="s">
        <v>411</v>
      </c>
      <c r="P978" s="333" t="s">
        <v>4171</v>
      </c>
      <c r="Q978" s="333" t="s">
        <v>4172</v>
      </c>
      <c r="R978" s="334" t="s">
        <v>2026</v>
      </c>
      <c r="S978" s="332" t="s">
        <v>4178</v>
      </c>
      <c r="T978" s="335" t="s">
        <v>2032</v>
      </c>
      <c r="U978" s="335" t="s">
        <v>63</v>
      </c>
      <c r="V978" s="335" t="s">
        <v>74</v>
      </c>
      <c r="W978" s="335" t="s">
        <v>74</v>
      </c>
      <c r="X978" s="335" t="s">
        <v>74</v>
      </c>
    </row>
    <row r="979" spans="1:24" ht="60" x14ac:dyDescent="0.25">
      <c r="A979" s="331"/>
      <c r="B979" s="354"/>
      <c r="C979" s="334"/>
      <c r="D979" s="350"/>
      <c r="E979" s="331" t="s">
        <v>2043</v>
      </c>
      <c r="F979" s="333" t="s">
        <v>4179</v>
      </c>
      <c r="G979" s="333" t="s">
        <v>4180</v>
      </c>
      <c r="H979" s="333" t="s">
        <v>1092</v>
      </c>
      <c r="I979" s="333" t="s">
        <v>1431</v>
      </c>
      <c r="J979" s="334" t="s">
        <v>63</v>
      </c>
      <c r="K979" s="334">
        <v>4</v>
      </c>
      <c r="L979" s="334" t="s">
        <v>63</v>
      </c>
      <c r="M979" s="334" t="s">
        <v>2022</v>
      </c>
      <c r="N979" s="334" t="s">
        <v>63</v>
      </c>
      <c r="O979" s="333" t="s">
        <v>411</v>
      </c>
      <c r="P979" s="333" t="s">
        <v>4171</v>
      </c>
      <c r="Q979" s="333" t="s">
        <v>4172</v>
      </c>
      <c r="R979" s="334" t="s">
        <v>2026</v>
      </c>
      <c r="S979" s="332" t="s">
        <v>4180</v>
      </c>
      <c r="T979" s="335" t="s">
        <v>2032</v>
      </c>
      <c r="U979" s="335" t="s">
        <v>63</v>
      </c>
      <c r="V979" s="335" t="s">
        <v>74</v>
      </c>
      <c r="W979" s="335" t="s">
        <v>74</v>
      </c>
      <c r="X979" s="335" t="s">
        <v>74</v>
      </c>
    </row>
    <row r="980" spans="1:24" ht="60" x14ac:dyDescent="0.25">
      <c r="A980" s="331"/>
      <c r="B980" s="354"/>
      <c r="C980" s="334"/>
      <c r="D980" s="350"/>
      <c r="E980" s="331" t="s">
        <v>2048</v>
      </c>
      <c r="F980" s="333" t="s">
        <v>4181</v>
      </c>
      <c r="G980" s="333" t="s">
        <v>4182</v>
      </c>
      <c r="H980" s="333" t="s">
        <v>1092</v>
      </c>
      <c r="I980" s="333" t="s">
        <v>1431</v>
      </c>
      <c r="J980" s="334" t="s">
        <v>63</v>
      </c>
      <c r="K980" s="334">
        <v>4</v>
      </c>
      <c r="L980" s="334" t="s">
        <v>63</v>
      </c>
      <c r="M980" s="334" t="s">
        <v>2022</v>
      </c>
      <c r="N980" s="334" t="s">
        <v>63</v>
      </c>
      <c r="O980" s="333" t="s">
        <v>411</v>
      </c>
      <c r="P980" s="333" t="s">
        <v>4171</v>
      </c>
      <c r="Q980" s="333" t="s">
        <v>4172</v>
      </c>
      <c r="R980" s="334" t="s">
        <v>2026</v>
      </c>
      <c r="S980" s="332" t="s">
        <v>4182</v>
      </c>
      <c r="T980" s="335" t="s">
        <v>2032</v>
      </c>
      <c r="U980" s="335" t="s">
        <v>63</v>
      </c>
      <c r="V980" s="335" t="s">
        <v>74</v>
      </c>
      <c r="W980" s="335" t="s">
        <v>74</v>
      </c>
      <c r="X980" s="335" t="s">
        <v>74</v>
      </c>
    </row>
    <row r="981" spans="1:24" ht="60" x14ac:dyDescent="0.25">
      <c r="A981" s="331"/>
      <c r="B981" s="354"/>
      <c r="C981" s="334"/>
      <c r="D981" s="350"/>
      <c r="E981" s="331" t="s">
        <v>2069</v>
      </c>
      <c r="F981" s="333" t="s">
        <v>3908</v>
      </c>
      <c r="G981" s="333" t="s">
        <v>4183</v>
      </c>
      <c r="H981" s="333" t="s">
        <v>1092</v>
      </c>
      <c r="I981" s="333" t="s">
        <v>1431</v>
      </c>
      <c r="J981" s="334" t="s">
        <v>63</v>
      </c>
      <c r="K981" s="334">
        <v>10</v>
      </c>
      <c r="L981" s="334" t="s">
        <v>63</v>
      </c>
      <c r="M981" s="334" t="s">
        <v>2022</v>
      </c>
      <c r="N981" s="334" t="s">
        <v>63</v>
      </c>
      <c r="O981" s="333" t="s">
        <v>411</v>
      </c>
      <c r="P981" s="333" t="s">
        <v>4171</v>
      </c>
      <c r="Q981" s="333" t="s">
        <v>4172</v>
      </c>
      <c r="R981" s="334" t="s">
        <v>2026</v>
      </c>
      <c r="S981" s="332" t="s">
        <v>4183</v>
      </c>
      <c r="T981" s="335" t="s">
        <v>2032</v>
      </c>
      <c r="U981" s="334" t="s">
        <v>581</v>
      </c>
      <c r="V981" s="334" t="s">
        <v>930</v>
      </c>
      <c r="W981" s="334" t="s">
        <v>63</v>
      </c>
      <c r="X981" s="334" t="s">
        <v>411</v>
      </c>
    </row>
    <row r="982" spans="1:24" ht="60" x14ac:dyDescent="0.25">
      <c r="A982" s="331"/>
      <c r="B982" s="354"/>
      <c r="C982" s="334"/>
      <c r="D982" s="350"/>
      <c r="E982" s="331" t="s">
        <v>2074</v>
      </c>
      <c r="F982" s="333" t="s">
        <v>4184</v>
      </c>
      <c r="G982" s="333" t="s">
        <v>4185</v>
      </c>
      <c r="H982" s="333" t="s">
        <v>1092</v>
      </c>
      <c r="I982" s="333" t="s">
        <v>1431</v>
      </c>
      <c r="J982" s="334" t="s">
        <v>63</v>
      </c>
      <c r="K982" s="334">
        <v>3</v>
      </c>
      <c r="L982" s="334" t="s">
        <v>63</v>
      </c>
      <c r="M982" s="334" t="s">
        <v>2022</v>
      </c>
      <c r="N982" s="334" t="s">
        <v>581</v>
      </c>
      <c r="O982" s="333" t="s">
        <v>74</v>
      </c>
      <c r="P982" s="333" t="s">
        <v>4171</v>
      </c>
      <c r="Q982" s="333" t="s">
        <v>4172</v>
      </c>
      <c r="R982" s="334" t="s">
        <v>2026</v>
      </c>
      <c r="S982" s="332" t="s">
        <v>4185</v>
      </c>
      <c r="T982" s="335" t="s">
        <v>2032</v>
      </c>
      <c r="U982" s="335" t="s">
        <v>63</v>
      </c>
      <c r="V982" s="335" t="s">
        <v>74</v>
      </c>
      <c r="W982" s="335" t="s">
        <v>74</v>
      </c>
      <c r="X982" s="335" t="s">
        <v>74</v>
      </c>
    </row>
    <row r="983" spans="1:24" ht="60" x14ac:dyDescent="0.25">
      <c r="A983" s="331"/>
      <c r="B983" s="354"/>
      <c r="C983" s="334"/>
      <c r="D983" s="350"/>
      <c r="E983" s="331" t="s">
        <v>2078</v>
      </c>
      <c r="F983" s="333" t="s">
        <v>4186</v>
      </c>
      <c r="G983" s="333" t="s">
        <v>4187</v>
      </c>
      <c r="H983" s="333" t="s">
        <v>1092</v>
      </c>
      <c r="I983" s="333" t="s">
        <v>1431</v>
      </c>
      <c r="J983" s="334" t="s">
        <v>63</v>
      </c>
      <c r="K983" s="334">
        <v>20</v>
      </c>
      <c r="L983" s="334" t="s">
        <v>63</v>
      </c>
      <c r="M983" s="334" t="s">
        <v>2022</v>
      </c>
      <c r="N983" s="334" t="s">
        <v>581</v>
      </c>
      <c r="O983" s="333" t="s">
        <v>74</v>
      </c>
      <c r="P983" s="333" t="s">
        <v>4171</v>
      </c>
      <c r="Q983" s="333" t="s">
        <v>4172</v>
      </c>
      <c r="R983" s="334" t="s">
        <v>2026</v>
      </c>
      <c r="S983" s="332" t="s">
        <v>4187</v>
      </c>
      <c r="T983" s="334" t="s">
        <v>2058</v>
      </c>
      <c r="U983" s="335" t="s">
        <v>63</v>
      </c>
      <c r="V983" s="335" t="s">
        <v>74</v>
      </c>
      <c r="W983" s="335" t="s">
        <v>74</v>
      </c>
      <c r="X983" s="335" t="s">
        <v>74</v>
      </c>
    </row>
    <row r="984" spans="1:24" ht="60" x14ac:dyDescent="0.25">
      <c r="A984" s="331"/>
      <c r="B984" s="354"/>
      <c r="C984" s="334"/>
      <c r="D984" s="350"/>
      <c r="E984" s="331" t="s">
        <v>2080</v>
      </c>
      <c r="F984" s="333" t="s">
        <v>4188</v>
      </c>
      <c r="G984" s="333" t="s">
        <v>4189</v>
      </c>
      <c r="H984" s="333" t="s">
        <v>1092</v>
      </c>
      <c r="I984" s="333" t="s">
        <v>1431</v>
      </c>
      <c r="J984" s="334" t="s">
        <v>63</v>
      </c>
      <c r="K984" s="334">
        <v>500</v>
      </c>
      <c r="L984" s="334" t="s">
        <v>63</v>
      </c>
      <c r="M984" s="334" t="s">
        <v>2022</v>
      </c>
      <c r="N984" s="334" t="s">
        <v>63</v>
      </c>
      <c r="O984" s="333" t="s">
        <v>411</v>
      </c>
      <c r="P984" s="333" t="s">
        <v>4171</v>
      </c>
      <c r="Q984" s="333" t="s">
        <v>4172</v>
      </c>
      <c r="R984" s="334" t="s">
        <v>2026</v>
      </c>
      <c r="S984" s="332" t="s">
        <v>4189</v>
      </c>
      <c r="T984" s="335" t="s">
        <v>2032</v>
      </c>
      <c r="U984" s="334" t="s">
        <v>581</v>
      </c>
      <c r="V984" s="334" t="s">
        <v>930</v>
      </c>
      <c r="W984" s="334" t="s">
        <v>63</v>
      </c>
      <c r="X984" s="334" t="s">
        <v>411</v>
      </c>
    </row>
    <row r="985" spans="1:24" ht="60" x14ac:dyDescent="0.25">
      <c r="A985" s="331"/>
      <c r="B985" s="354"/>
      <c r="C985" s="334"/>
      <c r="D985" s="350"/>
      <c r="E985" s="331" t="s">
        <v>2116</v>
      </c>
      <c r="F985" s="333" t="s">
        <v>4190</v>
      </c>
      <c r="G985" s="333" t="s">
        <v>4191</v>
      </c>
      <c r="H985" s="333" t="s">
        <v>1092</v>
      </c>
      <c r="I985" s="333" t="s">
        <v>1431</v>
      </c>
      <c r="J985" s="334" t="s">
        <v>63</v>
      </c>
      <c r="K985" s="334">
        <v>2</v>
      </c>
      <c r="L985" s="334" t="s">
        <v>63</v>
      </c>
      <c r="M985" s="334" t="s">
        <v>2022</v>
      </c>
      <c r="N985" s="334" t="s">
        <v>63</v>
      </c>
      <c r="O985" s="333" t="s">
        <v>411</v>
      </c>
      <c r="P985" s="333" t="s">
        <v>4171</v>
      </c>
      <c r="Q985" s="333" t="s">
        <v>4172</v>
      </c>
      <c r="R985" s="334" t="s">
        <v>2026</v>
      </c>
      <c r="S985" s="332" t="s">
        <v>4191</v>
      </c>
      <c r="T985" s="335" t="s">
        <v>2032</v>
      </c>
      <c r="U985" s="335" t="s">
        <v>63</v>
      </c>
      <c r="V985" s="335" t="s">
        <v>74</v>
      </c>
      <c r="W985" s="335" t="s">
        <v>74</v>
      </c>
      <c r="X985" s="335" t="s">
        <v>74</v>
      </c>
    </row>
    <row r="986" spans="1:24" ht="60" x14ac:dyDescent="0.25">
      <c r="A986" s="331"/>
      <c r="B986" s="354"/>
      <c r="C986" s="334"/>
      <c r="D986" s="350"/>
      <c r="E986" s="331" t="s">
        <v>2119</v>
      </c>
      <c r="F986" s="333" t="s">
        <v>4192</v>
      </c>
      <c r="G986" s="333" t="s">
        <v>4193</v>
      </c>
      <c r="H986" s="333" t="s">
        <v>1092</v>
      </c>
      <c r="I986" s="333" t="s">
        <v>1431</v>
      </c>
      <c r="J986" s="334" t="s">
        <v>63</v>
      </c>
      <c r="K986" s="334">
        <v>100</v>
      </c>
      <c r="L986" s="334" t="s">
        <v>63</v>
      </c>
      <c r="M986" s="334" t="s">
        <v>2022</v>
      </c>
      <c r="N986" s="334" t="s">
        <v>63</v>
      </c>
      <c r="O986" s="333" t="s">
        <v>411</v>
      </c>
      <c r="P986" s="333" t="s">
        <v>4171</v>
      </c>
      <c r="Q986" s="333" t="s">
        <v>4172</v>
      </c>
      <c r="R986" s="334" t="s">
        <v>2026</v>
      </c>
      <c r="S986" s="332" t="s">
        <v>4193</v>
      </c>
      <c r="T986" s="335" t="s">
        <v>2032</v>
      </c>
      <c r="U986" s="335" t="s">
        <v>63</v>
      </c>
      <c r="V986" s="335" t="s">
        <v>74</v>
      </c>
      <c r="W986" s="335" t="s">
        <v>74</v>
      </c>
      <c r="X986" s="335" t="s">
        <v>74</v>
      </c>
    </row>
    <row r="987" spans="1:24" ht="60" x14ac:dyDescent="0.25">
      <c r="A987" s="331"/>
      <c r="B987" s="354"/>
      <c r="C987" s="334"/>
      <c r="D987" s="350"/>
      <c r="E987" s="331" t="s">
        <v>2124</v>
      </c>
      <c r="F987" s="333" t="s">
        <v>4194</v>
      </c>
      <c r="G987" s="333" t="s">
        <v>4195</v>
      </c>
      <c r="H987" s="333" t="s">
        <v>1092</v>
      </c>
      <c r="I987" s="333" t="s">
        <v>1431</v>
      </c>
      <c r="J987" s="334" t="s">
        <v>63</v>
      </c>
      <c r="K987" s="334">
        <v>10</v>
      </c>
      <c r="L987" s="334" t="s">
        <v>63</v>
      </c>
      <c r="M987" s="334" t="s">
        <v>2022</v>
      </c>
      <c r="N987" s="334" t="s">
        <v>581</v>
      </c>
      <c r="O987" s="333" t="s">
        <v>74</v>
      </c>
      <c r="P987" s="333" t="s">
        <v>4171</v>
      </c>
      <c r="Q987" s="333" t="s">
        <v>4172</v>
      </c>
      <c r="R987" s="334" t="s">
        <v>2026</v>
      </c>
      <c r="S987" s="332" t="s">
        <v>4195</v>
      </c>
      <c r="T987" s="335" t="s">
        <v>2032</v>
      </c>
      <c r="U987" s="335" t="s">
        <v>63</v>
      </c>
      <c r="V987" s="335" t="s">
        <v>74</v>
      </c>
      <c r="W987" s="335" t="s">
        <v>74</v>
      </c>
      <c r="X987" s="335" t="s">
        <v>74</v>
      </c>
    </row>
    <row r="988" spans="1:24" ht="60" x14ac:dyDescent="0.25">
      <c r="A988" s="331"/>
      <c r="B988" s="354"/>
      <c r="C988" s="334"/>
      <c r="D988" s="350"/>
      <c r="E988" s="331" t="s">
        <v>2129</v>
      </c>
      <c r="F988" s="333" t="s">
        <v>4196</v>
      </c>
      <c r="G988" s="333" t="s">
        <v>4197</v>
      </c>
      <c r="H988" s="333" t="s">
        <v>1092</v>
      </c>
      <c r="I988" s="333" t="s">
        <v>1431</v>
      </c>
      <c r="J988" s="334" t="s">
        <v>63</v>
      </c>
      <c r="K988" s="334">
        <v>10</v>
      </c>
      <c r="L988" s="334" t="s">
        <v>63</v>
      </c>
      <c r="M988" s="334" t="s">
        <v>2022</v>
      </c>
      <c r="N988" s="334" t="s">
        <v>581</v>
      </c>
      <c r="O988" s="333" t="s">
        <v>74</v>
      </c>
      <c r="P988" s="333" t="s">
        <v>4171</v>
      </c>
      <c r="Q988" s="333" t="s">
        <v>4172</v>
      </c>
      <c r="R988" s="334" t="s">
        <v>2026</v>
      </c>
      <c r="S988" s="332" t="s">
        <v>4197</v>
      </c>
      <c r="T988" s="334" t="s">
        <v>2027</v>
      </c>
      <c r="U988" s="335" t="s">
        <v>63</v>
      </c>
      <c r="V988" s="335" t="s">
        <v>74</v>
      </c>
      <c r="W988" s="335" t="s">
        <v>74</v>
      </c>
      <c r="X988" s="335" t="s">
        <v>74</v>
      </c>
    </row>
    <row r="989" spans="1:24" ht="60" x14ac:dyDescent="0.25">
      <c r="A989" s="331"/>
      <c r="B989" s="354"/>
      <c r="C989" s="334"/>
      <c r="D989" s="350"/>
      <c r="E989" s="331" t="s">
        <v>2134</v>
      </c>
      <c r="F989" s="333" t="s">
        <v>4198</v>
      </c>
      <c r="G989" s="333" t="s">
        <v>4199</v>
      </c>
      <c r="H989" s="333" t="s">
        <v>1092</v>
      </c>
      <c r="I989" s="333" t="s">
        <v>1431</v>
      </c>
      <c r="J989" s="334" t="s">
        <v>63</v>
      </c>
      <c r="K989" s="334">
        <v>10</v>
      </c>
      <c r="L989" s="334" t="s">
        <v>63</v>
      </c>
      <c r="M989" s="334" t="s">
        <v>2022</v>
      </c>
      <c r="N989" s="334" t="s">
        <v>63</v>
      </c>
      <c r="O989" s="333" t="s">
        <v>411</v>
      </c>
      <c r="P989" s="333" t="s">
        <v>4171</v>
      </c>
      <c r="Q989" s="333" t="s">
        <v>4172</v>
      </c>
      <c r="R989" s="334" t="s">
        <v>2026</v>
      </c>
      <c r="S989" s="332" t="s">
        <v>4199</v>
      </c>
      <c r="T989" s="334" t="s">
        <v>2058</v>
      </c>
      <c r="U989" s="334" t="s">
        <v>581</v>
      </c>
      <c r="V989" s="334" t="s">
        <v>4200</v>
      </c>
      <c r="W989" s="334" t="s">
        <v>63</v>
      </c>
      <c r="X989" s="334" t="s">
        <v>2269</v>
      </c>
    </row>
    <row r="990" spans="1:24" ht="60" x14ac:dyDescent="0.25">
      <c r="A990" s="331"/>
      <c r="B990" s="354"/>
      <c r="C990" s="334"/>
      <c r="D990" s="350"/>
      <c r="E990" s="331" t="s">
        <v>2137</v>
      </c>
      <c r="F990" s="333" t="s">
        <v>4201</v>
      </c>
      <c r="G990" s="333" t="s">
        <v>4202</v>
      </c>
      <c r="H990" s="333" t="s">
        <v>1092</v>
      </c>
      <c r="I990" s="333" t="s">
        <v>1431</v>
      </c>
      <c r="J990" s="334" t="s">
        <v>63</v>
      </c>
      <c r="K990" s="334">
        <v>3</v>
      </c>
      <c r="L990" s="334" t="s">
        <v>63</v>
      </c>
      <c r="M990" s="334" t="s">
        <v>2022</v>
      </c>
      <c r="N990" s="334" t="s">
        <v>63</v>
      </c>
      <c r="O990" s="333" t="s">
        <v>411</v>
      </c>
      <c r="P990" s="333" t="s">
        <v>4171</v>
      </c>
      <c r="Q990" s="333" t="s">
        <v>4172</v>
      </c>
      <c r="R990" s="334" t="s">
        <v>2026</v>
      </c>
      <c r="S990" s="332" t="s">
        <v>4202</v>
      </c>
      <c r="T990" s="335" t="s">
        <v>2032</v>
      </c>
      <c r="U990" s="335" t="s">
        <v>63</v>
      </c>
      <c r="V990" s="335" t="s">
        <v>74</v>
      </c>
      <c r="W990" s="335" t="s">
        <v>74</v>
      </c>
      <c r="X990" s="335" t="s">
        <v>74</v>
      </c>
    </row>
    <row r="991" spans="1:24" ht="60" x14ac:dyDescent="0.25">
      <c r="A991" s="331"/>
      <c r="B991" s="354"/>
      <c r="C991" s="334"/>
      <c r="D991" s="350"/>
      <c r="E991" s="331" t="s">
        <v>2142</v>
      </c>
      <c r="F991" s="333" t="s">
        <v>4203</v>
      </c>
      <c r="G991" s="333" t="s">
        <v>4204</v>
      </c>
      <c r="H991" s="333" t="s">
        <v>1092</v>
      </c>
      <c r="I991" s="333" t="s">
        <v>1431</v>
      </c>
      <c r="J991" s="334" t="s">
        <v>63</v>
      </c>
      <c r="K991" s="334">
        <v>50</v>
      </c>
      <c r="L991" s="334" t="s">
        <v>63</v>
      </c>
      <c r="M991" s="334" t="s">
        <v>2022</v>
      </c>
      <c r="N991" s="334" t="s">
        <v>63</v>
      </c>
      <c r="O991" s="333" t="s">
        <v>411</v>
      </c>
      <c r="P991" s="333" t="s">
        <v>4171</v>
      </c>
      <c r="Q991" s="333" t="s">
        <v>4172</v>
      </c>
      <c r="R991" s="334" t="s">
        <v>2026</v>
      </c>
      <c r="S991" s="332" t="s">
        <v>4204</v>
      </c>
      <c r="T991" s="334" t="s">
        <v>2058</v>
      </c>
      <c r="U991" s="334" t="s">
        <v>581</v>
      </c>
      <c r="V991" s="334" t="s">
        <v>4200</v>
      </c>
      <c r="W991" s="334" t="s">
        <v>63</v>
      </c>
      <c r="X991" s="334" t="s">
        <v>2269</v>
      </c>
    </row>
    <row r="992" spans="1:24" ht="60" x14ac:dyDescent="0.25">
      <c r="A992" s="331"/>
      <c r="B992" s="354"/>
      <c r="C992" s="334"/>
      <c r="D992" s="350"/>
      <c r="E992" s="331" t="s">
        <v>2218</v>
      </c>
      <c r="F992" s="333" t="s">
        <v>4205</v>
      </c>
      <c r="G992" s="333" t="s">
        <v>4206</v>
      </c>
      <c r="H992" s="333" t="s">
        <v>1092</v>
      </c>
      <c r="I992" s="333" t="s">
        <v>1431</v>
      </c>
      <c r="J992" s="334" t="s">
        <v>63</v>
      </c>
      <c r="K992" s="334">
        <v>50</v>
      </c>
      <c r="L992" s="334" t="s">
        <v>63</v>
      </c>
      <c r="M992" s="334" t="s">
        <v>2022</v>
      </c>
      <c r="N992" s="334" t="s">
        <v>63</v>
      </c>
      <c r="O992" s="333" t="s">
        <v>411</v>
      </c>
      <c r="P992" s="333" t="s">
        <v>4171</v>
      </c>
      <c r="Q992" s="333" t="s">
        <v>4172</v>
      </c>
      <c r="R992" s="334" t="s">
        <v>2026</v>
      </c>
      <c r="S992" s="332" t="s">
        <v>4206</v>
      </c>
      <c r="T992" s="334" t="s">
        <v>2058</v>
      </c>
      <c r="U992" s="334" t="s">
        <v>581</v>
      </c>
      <c r="V992" s="334" t="s">
        <v>4200</v>
      </c>
      <c r="W992" s="334" t="s">
        <v>63</v>
      </c>
      <c r="X992" s="334" t="s">
        <v>2269</v>
      </c>
    </row>
    <row r="993" spans="1:24" ht="60" x14ac:dyDescent="0.25">
      <c r="A993" s="331"/>
      <c r="B993" s="354"/>
      <c r="C993" s="334"/>
      <c r="D993" s="350"/>
      <c r="E993" s="331" t="s">
        <v>2220</v>
      </c>
      <c r="F993" s="333" t="s">
        <v>4207</v>
      </c>
      <c r="G993" s="333" t="s">
        <v>4208</v>
      </c>
      <c r="H993" s="333" t="s">
        <v>1092</v>
      </c>
      <c r="I993" s="333" t="s">
        <v>1431</v>
      </c>
      <c r="J993" s="334" t="s">
        <v>63</v>
      </c>
      <c r="K993" s="334">
        <v>50</v>
      </c>
      <c r="L993" s="334" t="s">
        <v>63</v>
      </c>
      <c r="M993" s="334" t="s">
        <v>2022</v>
      </c>
      <c r="N993" s="334" t="s">
        <v>63</v>
      </c>
      <c r="O993" s="333" t="s">
        <v>411</v>
      </c>
      <c r="P993" s="333" t="s">
        <v>4171</v>
      </c>
      <c r="Q993" s="333" t="s">
        <v>4172</v>
      </c>
      <c r="R993" s="334" t="s">
        <v>2026</v>
      </c>
      <c r="S993" s="332" t="s">
        <v>4208</v>
      </c>
      <c r="T993" s="334" t="s">
        <v>2058</v>
      </c>
      <c r="U993" s="334" t="s">
        <v>581</v>
      </c>
      <c r="V993" s="334" t="s">
        <v>4200</v>
      </c>
      <c r="W993" s="334" t="s">
        <v>63</v>
      </c>
      <c r="X993" s="334" t="s">
        <v>2269</v>
      </c>
    </row>
    <row r="994" spans="1:24" ht="60" x14ac:dyDescent="0.25">
      <c r="A994" s="331"/>
      <c r="B994" s="354"/>
      <c r="C994" s="334"/>
      <c r="D994" s="350"/>
      <c r="E994" s="331" t="s">
        <v>2222</v>
      </c>
      <c r="F994" s="333" t="s">
        <v>2032</v>
      </c>
      <c r="G994" s="333" t="s">
        <v>4209</v>
      </c>
      <c r="H994" s="333" t="s">
        <v>1092</v>
      </c>
      <c r="I994" s="333" t="s">
        <v>1431</v>
      </c>
      <c r="J994" s="334" t="s">
        <v>581</v>
      </c>
      <c r="K994" s="334">
        <v>500</v>
      </c>
      <c r="L994" s="334" t="s">
        <v>63</v>
      </c>
      <c r="M994" s="334" t="s">
        <v>2022</v>
      </c>
      <c r="N994" s="334" t="s">
        <v>63</v>
      </c>
      <c r="O994" s="333" t="s">
        <v>411</v>
      </c>
      <c r="P994" s="333" t="s">
        <v>4171</v>
      </c>
      <c r="Q994" s="333" t="s">
        <v>4172</v>
      </c>
      <c r="R994" s="334" t="s">
        <v>2026</v>
      </c>
      <c r="S994" s="332" t="s">
        <v>4209</v>
      </c>
      <c r="T994" s="335" t="s">
        <v>2032</v>
      </c>
      <c r="U994" s="334" t="s">
        <v>581</v>
      </c>
      <c r="V994" s="334" t="s">
        <v>4200</v>
      </c>
      <c r="W994" s="334" t="s">
        <v>63</v>
      </c>
      <c r="X994" s="334" t="s">
        <v>2269</v>
      </c>
    </row>
    <row r="995" spans="1:24" ht="60" x14ac:dyDescent="0.25">
      <c r="A995" s="331"/>
      <c r="B995" s="354"/>
      <c r="C995" s="334"/>
      <c r="D995" s="350"/>
      <c r="E995" s="331" t="s">
        <v>2224</v>
      </c>
      <c r="F995" s="333" t="s">
        <v>4210</v>
      </c>
      <c r="G995" s="333" t="s">
        <v>4211</v>
      </c>
      <c r="H995" s="333" t="s">
        <v>1092</v>
      </c>
      <c r="I995" s="333" t="s">
        <v>1431</v>
      </c>
      <c r="J995" s="334" t="s">
        <v>63</v>
      </c>
      <c r="K995" s="334">
        <v>500</v>
      </c>
      <c r="L995" s="334" t="s">
        <v>63</v>
      </c>
      <c r="M995" s="334" t="s">
        <v>2022</v>
      </c>
      <c r="N995" s="334" t="s">
        <v>63</v>
      </c>
      <c r="O995" s="333" t="s">
        <v>411</v>
      </c>
      <c r="P995" s="333" t="s">
        <v>4171</v>
      </c>
      <c r="Q995" s="333" t="s">
        <v>4172</v>
      </c>
      <c r="R995" s="334" t="s">
        <v>2026</v>
      </c>
      <c r="S995" s="332" t="s">
        <v>4211</v>
      </c>
      <c r="T995" s="335" t="s">
        <v>2032</v>
      </c>
      <c r="U995" s="335" t="s">
        <v>63</v>
      </c>
      <c r="V995" s="335" t="s">
        <v>74</v>
      </c>
      <c r="W995" s="335" t="s">
        <v>74</v>
      </c>
      <c r="X995" s="335" t="s">
        <v>74</v>
      </c>
    </row>
    <row r="996" spans="1:24" ht="60" x14ac:dyDescent="0.25">
      <c r="A996" s="331"/>
      <c r="B996" s="354"/>
      <c r="C996" s="334"/>
      <c r="D996" s="350"/>
      <c r="E996" s="331" t="s">
        <v>2226</v>
      </c>
      <c r="F996" s="333" t="s">
        <v>4212</v>
      </c>
      <c r="G996" s="333" t="s">
        <v>4213</v>
      </c>
      <c r="H996" s="333" t="s">
        <v>1092</v>
      </c>
      <c r="I996" s="333" t="s">
        <v>1431</v>
      </c>
      <c r="J996" s="334" t="s">
        <v>63</v>
      </c>
      <c r="K996" s="334">
        <v>1</v>
      </c>
      <c r="L996" s="334" t="s">
        <v>63</v>
      </c>
      <c r="M996" s="334" t="s">
        <v>2022</v>
      </c>
      <c r="N996" s="334" t="s">
        <v>63</v>
      </c>
      <c r="O996" s="333" t="s">
        <v>411</v>
      </c>
      <c r="P996" s="333" t="s">
        <v>4171</v>
      </c>
      <c r="Q996" s="333" t="s">
        <v>4172</v>
      </c>
      <c r="R996" s="334" t="s">
        <v>2026</v>
      </c>
      <c r="S996" s="332" t="s">
        <v>4213</v>
      </c>
      <c r="T996" s="335" t="s">
        <v>2032</v>
      </c>
      <c r="U996" s="335" t="s">
        <v>63</v>
      </c>
      <c r="V996" s="335" t="s">
        <v>74</v>
      </c>
      <c r="W996" s="335" t="s">
        <v>74</v>
      </c>
      <c r="X996" s="335" t="s">
        <v>74</v>
      </c>
    </row>
    <row r="997" spans="1:24" ht="75" x14ac:dyDescent="0.25">
      <c r="A997" s="331"/>
      <c r="B997" s="354"/>
      <c r="C997" s="334"/>
      <c r="D997" s="350"/>
      <c r="E997" s="331" t="s">
        <v>2228</v>
      </c>
      <c r="F997" s="333" t="s">
        <v>4214</v>
      </c>
      <c r="G997" s="333" t="s">
        <v>4215</v>
      </c>
      <c r="H997" s="333" t="s">
        <v>1092</v>
      </c>
      <c r="I997" s="333" t="s">
        <v>1431</v>
      </c>
      <c r="J997" s="334" t="s">
        <v>63</v>
      </c>
      <c r="K997" s="334">
        <v>1</v>
      </c>
      <c r="L997" s="334" t="s">
        <v>63</v>
      </c>
      <c r="M997" s="334" t="s">
        <v>2022</v>
      </c>
      <c r="N997" s="334" t="s">
        <v>63</v>
      </c>
      <c r="O997" s="333" t="s">
        <v>411</v>
      </c>
      <c r="P997" s="333" t="s">
        <v>4171</v>
      </c>
      <c r="Q997" s="333" t="s">
        <v>4172</v>
      </c>
      <c r="R997" s="334" t="s">
        <v>2026</v>
      </c>
      <c r="S997" s="332" t="s">
        <v>4215</v>
      </c>
      <c r="T997" s="335" t="s">
        <v>2032</v>
      </c>
      <c r="U997" s="335" t="s">
        <v>63</v>
      </c>
      <c r="V997" s="335" t="s">
        <v>74</v>
      </c>
      <c r="W997" s="335" t="s">
        <v>74</v>
      </c>
      <c r="X997" s="335" t="s">
        <v>74</v>
      </c>
    </row>
    <row r="998" spans="1:24" ht="60" x14ac:dyDescent="0.25">
      <c r="A998" s="331"/>
      <c r="B998" s="354"/>
      <c r="C998" s="334"/>
      <c r="D998" s="350"/>
      <c r="E998" s="331" t="s">
        <v>2230</v>
      </c>
      <c r="F998" s="333" t="s">
        <v>4216</v>
      </c>
      <c r="G998" s="333" t="s">
        <v>4217</v>
      </c>
      <c r="H998" s="333" t="s">
        <v>1092</v>
      </c>
      <c r="I998" s="333" t="s">
        <v>1431</v>
      </c>
      <c r="J998" s="334" t="s">
        <v>63</v>
      </c>
      <c r="K998" s="334">
        <v>500</v>
      </c>
      <c r="L998" s="334" t="s">
        <v>63</v>
      </c>
      <c r="M998" s="334" t="s">
        <v>2022</v>
      </c>
      <c r="N998" s="334" t="s">
        <v>63</v>
      </c>
      <c r="O998" s="333" t="s">
        <v>411</v>
      </c>
      <c r="P998" s="333" t="s">
        <v>4171</v>
      </c>
      <c r="Q998" s="333" t="s">
        <v>4172</v>
      </c>
      <c r="R998" s="334" t="s">
        <v>2026</v>
      </c>
      <c r="S998" s="332" t="s">
        <v>4217</v>
      </c>
      <c r="T998" s="335" t="s">
        <v>2032</v>
      </c>
      <c r="U998" s="335" t="s">
        <v>63</v>
      </c>
      <c r="V998" s="335" t="s">
        <v>74</v>
      </c>
      <c r="W998" s="335" t="s">
        <v>74</v>
      </c>
      <c r="X998" s="335" t="s">
        <v>74</v>
      </c>
    </row>
    <row r="999" spans="1:24" ht="60" x14ac:dyDescent="0.25">
      <c r="A999" s="331"/>
      <c r="B999" s="354"/>
      <c r="C999" s="334"/>
      <c r="D999" s="350"/>
      <c r="E999" s="331" t="s">
        <v>2232</v>
      </c>
      <c r="F999" s="333" t="s">
        <v>4218</v>
      </c>
      <c r="G999" s="333" t="s">
        <v>4219</v>
      </c>
      <c r="H999" s="333" t="s">
        <v>1092</v>
      </c>
      <c r="I999" s="333" t="s">
        <v>1431</v>
      </c>
      <c r="J999" s="334" t="s">
        <v>581</v>
      </c>
      <c r="K999" s="334">
        <v>100</v>
      </c>
      <c r="L999" s="334" t="s">
        <v>63</v>
      </c>
      <c r="M999" s="334" t="s">
        <v>2022</v>
      </c>
      <c r="N999" s="334" t="s">
        <v>63</v>
      </c>
      <c r="O999" s="333" t="s">
        <v>411</v>
      </c>
      <c r="P999" s="333" t="s">
        <v>4171</v>
      </c>
      <c r="Q999" s="333" t="s">
        <v>4172</v>
      </c>
      <c r="R999" s="334" t="s">
        <v>2026</v>
      </c>
      <c r="S999" s="332" t="s">
        <v>4219</v>
      </c>
      <c r="T999" s="335" t="s">
        <v>2032</v>
      </c>
      <c r="U999" s="335" t="s">
        <v>63</v>
      </c>
      <c r="V999" s="335" t="s">
        <v>74</v>
      </c>
      <c r="W999" s="335" t="s">
        <v>74</v>
      </c>
      <c r="X999" s="335" t="s">
        <v>74</v>
      </c>
    </row>
    <row r="1000" spans="1:24" ht="60" x14ac:dyDescent="0.25">
      <c r="A1000" s="331"/>
      <c r="B1000" s="354"/>
      <c r="C1000" s="334"/>
      <c r="D1000" s="350"/>
      <c r="E1000" s="331" t="s">
        <v>2234</v>
      </c>
      <c r="F1000" s="333" t="s">
        <v>4220</v>
      </c>
      <c r="G1000" s="333" t="s">
        <v>4221</v>
      </c>
      <c r="H1000" s="333" t="s">
        <v>1092</v>
      </c>
      <c r="I1000" s="333" t="s">
        <v>1431</v>
      </c>
      <c r="J1000" s="334" t="s">
        <v>581</v>
      </c>
      <c r="K1000" s="334">
        <v>100</v>
      </c>
      <c r="L1000" s="334" t="s">
        <v>63</v>
      </c>
      <c r="M1000" s="334" t="s">
        <v>2022</v>
      </c>
      <c r="N1000" s="334" t="s">
        <v>63</v>
      </c>
      <c r="O1000" s="333" t="s">
        <v>411</v>
      </c>
      <c r="P1000" s="333" t="s">
        <v>4171</v>
      </c>
      <c r="Q1000" s="333" t="s">
        <v>4172</v>
      </c>
      <c r="R1000" s="334" t="s">
        <v>2026</v>
      </c>
      <c r="S1000" s="332" t="s">
        <v>4221</v>
      </c>
      <c r="T1000" s="335" t="s">
        <v>2032</v>
      </c>
      <c r="U1000" s="335" t="s">
        <v>63</v>
      </c>
      <c r="V1000" s="335" t="s">
        <v>74</v>
      </c>
      <c r="W1000" s="335" t="s">
        <v>74</v>
      </c>
      <c r="X1000" s="335" t="s">
        <v>74</v>
      </c>
    </row>
    <row r="1001" spans="1:24" ht="60" x14ac:dyDescent="0.25">
      <c r="A1001" s="331"/>
      <c r="B1001" s="354"/>
      <c r="C1001" s="334"/>
      <c r="D1001" s="350"/>
      <c r="E1001" s="331" t="s">
        <v>2235</v>
      </c>
      <c r="F1001" s="333" t="s">
        <v>4222</v>
      </c>
      <c r="G1001" s="333" t="s">
        <v>4223</v>
      </c>
      <c r="H1001" s="333" t="s">
        <v>1092</v>
      </c>
      <c r="I1001" s="333" t="s">
        <v>1431</v>
      </c>
      <c r="J1001" s="334" t="s">
        <v>581</v>
      </c>
      <c r="K1001" s="334">
        <v>100</v>
      </c>
      <c r="L1001" s="334" t="s">
        <v>63</v>
      </c>
      <c r="M1001" s="334" t="s">
        <v>2022</v>
      </c>
      <c r="N1001" s="334" t="s">
        <v>63</v>
      </c>
      <c r="O1001" s="333" t="s">
        <v>411</v>
      </c>
      <c r="P1001" s="333" t="s">
        <v>4171</v>
      </c>
      <c r="Q1001" s="333" t="s">
        <v>4172</v>
      </c>
      <c r="R1001" s="334" t="s">
        <v>2026</v>
      </c>
      <c r="S1001" s="332" t="s">
        <v>4223</v>
      </c>
      <c r="T1001" s="335" t="s">
        <v>2032</v>
      </c>
      <c r="U1001" s="335" t="s">
        <v>63</v>
      </c>
      <c r="V1001" s="335" t="s">
        <v>74</v>
      </c>
      <c r="W1001" s="335" t="s">
        <v>74</v>
      </c>
      <c r="X1001" s="335" t="s">
        <v>74</v>
      </c>
    </row>
    <row r="1002" spans="1:24" ht="60" x14ac:dyDescent="0.25">
      <c r="A1002" s="331"/>
      <c r="B1002" s="354"/>
      <c r="C1002" s="334"/>
      <c r="D1002" s="350"/>
      <c r="E1002" s="331" t="s">
        <v>2238</v>
      </c>
      <c r="F1002" s="333" t="s">
        <v>4196</v>
      </c>
      <c r="G1002" s="333" t="s">
        <v>4197</v>
      </c>
      <c r="H1002" s="333" t="s">
        <v>1092</v>
      </c>
      <c r="I1002" s="333" t="s">
        <v>1431</v>
      </c>
      <c r="J1002" s="334" t="s">
        <v>63</v>
      </c>
      <c r="K1002" s="334">
        <v>10</v>
      </c>
      <c r="L1002" s="334" t="s">
        <v>63</v>
      </c>
      <c r="M1002" s="334" t="s">
        <v>2022</v>
      </c>
      <c r="N1002" s="334" t="s">
        <v>63</v>
      </c>
      <c r="O1002" s="333" t="s">
        <v>411</v>
      </c>
      <c r="P1002" s="333" t="s">
        <v>4171</v>
      </c>
      <c r="Q1002" s="333" t="s">
        <v>4172</v>
      </c>
      <c r="R1002" s="334" t="s">
        <v>2026</v>
      </c>
      <c r="S1002" s="332" t="s">
        <v>4197</v>
      </c>
      <c r="T1002" s="334" t="s">
        <v>2027</v>
      </c>
      <c r="U1002" s="335" t="s">
        <v>63</v>
      </c>
      <c r="V1002" s="335" t="s">
        <v>74</v>
      </c>
      <c r="W1002" s="335" t="s">
        <v>74</v>
      </c>
      <c r="X1002" s="335" t="s">
        <v>74</v>
      </c>
    </row>
    <row r="1003" spans="1:24" ht="60" x14ac:dyDescent="0.25">
      <c r="A1003" s="331"/>
      <c r="B1003" s="354"/>
      <c r="C1003" s="334"/>
      <c r="D1003" s="350"/>
      <c r="E1003" s="331" t="s">
        <v>2363</v>
      </c>
      <c r="F1003" s="333" t="s">
        <v>2032</v>
      </c>
      <c r="G1003" s="333" t="s">
        <v>4217</v>
      </c>
      <c r="H1003" s="333" t="s">
        <v>1092</v>
      </c>
      <c r="I1003" s="333" t="s">
        <v>1431</v>
      </c>
      <c r="J1003" s="334" t="s">
        <v>63</v>
      </c>
      <c r="K1003" s="334">
        <v>100</v>
      </c>
      <c r="L1003" s="335" t="s">
        <v>581</v>
      </c>
      <c r="M1003" s="357" t="s">
        <v>4224</v>
      </c>
      <c r="N1003" s="334" t="s">
        <v>63</v>
      </c>
      <c r="O1003" s="333" t="s">
        <v>411</v>
      </c>
      <c r="P1003" s="333" t="s">
        <v>4171</v>
      </c>
      <c r="Q1003" s="333" t="s">
        <v>4172</v>
      </c>
      <c r="R1003" s="334" t="s">
        <v>2026</v>
      </c>
      <c r="S1003" s="332" t="s">
        <v>4217</v>
      </c>
      <c r="T1003" s="335" t="s">
        <v>2032</v>
      </c>
      <c r="U1003" s="335" t="s">
        <v>63</v>
      </c>
      <c r="V1003" s="335" t="s">
        <v>74</v>
      </c>
      <c r="W1003" s="335" t="s">
        <v>74</v>
      </c>
      <c r="X1003" s="335" t="s">
        <v>74</v>
      </c>
    </row>
    <row r="1004" spans="1:24" ht="60" x14ac:dyDescent="0.25">
      <c r="A1004" s="331"/>
      <c r="B1004" s="354"/>
      <c r="C1004" s="334"/>
      <c r="D1004" s="350"/>
      <c r="E1004" s="331" t="s">
        <v>2368</v>
      </c>
      <c r="F1004" s="333" t="s">
        <v>4225</v>
      </c>
      <c r="G1004" s="333" t="s">
        <v>4226</v>
      </c>
      <c r="H1004" s="333" t="s">
        <v>1092</v>
      </c>
      <c r="I1004" s="333" t="s">
        <v>1431</v>
      </c>
      <c r="J1004" s="334" t="s">
        <v>63</v>
      </c>
      <c r="K1004" s="334">
        <v>10</v>
      </c>
      <c r="L1004" s="334" t="s">
        <v>63</v>
      </c>
      <c r="M1004" s="334" t="s">
        <v>2022</v>
      </c>
      <c r="N1004" s="334" t="s">
        <v>63</v>
      </c>
      <c r="O1004" s="333" t="s">
        <v>411</v>
      </c>
      <c r="P1004" s="333" t="s">
        <v>4171</v>
      </c>
      <c r="Q1004" s="333" t="s">
        <v>4172</v>
      </c>
      <c r="R1004" s="334" t="s">
        <v>2026</v>
      </c>
      <c r="S1004" s="332" t="s">
        <v>4226</v>
      </c>
      <c r="T1004" s="334" t="s">
        <v>2027</v>
      </c>
      <c r="U1004" s="335" t="s">
        <v>63</v>
      </c>
      <c r="V1004" s="335" t="s">
        <v>74</v>
      </c>
      <c r="W1004" s="335" t="s">
        <v>74</v>
      </c>
      <c r="X1004" s="335" t="s">
        <v>74</v>
      </c>
    </row>
    <row r="1005" spans="1:24" ht="60" x14ac:dyDescent="0.25">
      <c r="A1005" s="331"/>
      <c r="B1005" s="354"/>
      <c r="C1005" s="334"/>
      <c r="D1005" s="350"/>
      <c r="E1005" s="331" t="s">
        <v>2372</v>
      </c>
      <c r="F1005" s="333" t="s">
        <v>4227</v>
      </c>
      <c r="G1005" s="333" t="s">
        <v>4228</v>
      </c>
      <c r="H1005" s="333" t="s">
        <v>1092</v>
      </c>
      <c r="I1005" s="333" t="s">
        <v>1431</v>
      </c>
      <c r="J1005" s="334" t="s">
        <v>63</v>
      </c>
      <c r="K1005" s="334">
        <v>10</v>
      </c>
      <c r="L1005" s="334" t="s">
        <v>63</v>
      </c>
      <c r="M1005" s="334" t="s">
        <v>2022</v>
      </c>
      <c r="N1005" s="334" t="s">
        <v>63</v>
      </c>
      <c r="O1005" s="333" t="s">
        <v>411</v>
      </c>
      <c r="P1005" s="333" t="s">
        <v>4171</v>
      </c>
      <c r="Q1005" s="333" t="s">
        <v>4172</v>
      </c>
      <c r="R1005" s="334" t="s">
        <v>2026</v>
      </c>
      <c r="S1005" s="332" t="s">
        <v>4228</v>
      </c>
      <c r="T1005" s="335" t="s">
        <v>2032</v>
      </c>
      <c r="U1005" s="335" t="s">
        <v>63</v>
      </c>
      <c r="V1005" s="335" t="s">
        <v>74</v>
      </c>
      <c r="W1005" s="335" t="s">
        <v>74</v>
      </c>
      <c r="X1005" s="335" t="s">
        <v>74</v>
      </c>
    </row>
    <row r="1006" spans="1:24" ht="60" x14ac:dyDescent="0.25">
      <c r="A1006" s="331"/>
      <c r="B1006" s="354"/>
      <c r="C1006" s="334"/>
      <c r="D1006" s="350"/>
      <c r="E1006" s="331" t="s">
        <v>2377</v>
      </c>
      <c r="F1006" s="333" t="s">
        <v>4229</v>
      </c>
      <c r="G1006" s="333" t="s">
        <v>4230</v>
      </c>
      <c r="H1006" s="333" t="s">
        <v>1092</v>
      </c>
      <c r="I1006" s="333" t="s">
        <v>1431</v>
      </c>
      <c r="J1006" s="334" t="s">
        <v>581</v>
      </c>
      <c r="K1006" s="334">
        <v>100</v>
      </c>
      <c r="L1006" s="334" t="s">
        <v>63</v>
      </c>
      <c r="M1006" s="334" t="s">
        <v>2022</v>
      </c>
      <c r="N1006" s="334" t="s">
        <v>63</v>
      </c>
      <c r="O1006" s="333" t="s">
        <v>411</v>
      </c>
      <c r="P1006" s="333" t="s">
        <v>4171</v>
      </c>
      <c r="Q1006" s="333" t="s">
        <v>4172</v>
      </c>
      <c r="R1006" s="334" t="s">
        <v>2026</v>
      </c>
      <c r="S1006" s="332" t="s">
        <v>4230</v>
      </c>
      <c r="T1006" s="335" t="s">
        <v>2032</v>
      </c>
      <c r="U1006" s="335" t="s">
        <v>63</v>
      </c>
      <c r="V1006" s="335" t="s">
        <v>74</v>
      </c>
      <c r="W1006" s="335" t="s">
        <v>74</v>
      </c>
      <c r="X1006" s="335" t="s">
        <v>74</v>
      </c>
    </row>
    <row r="1007" spans="1:24" ht="60" x14ac:dyDescent="0.25">
      <c r="A1007" s="331"/>
      <c r="B1007" s="354"/>
      <c r="C1007" s="334"/>
      <c r="D1007" s="350"/>
      <c r="E1007" s="331" t="s">
        <v>2382</v>
      </c>
      <c r="F1007" s="333" t="s">
        <v>4231</v>
      </c>
      <c r="G1007" s="333" t="s">
        <v>4232</v>
      </c>
      <c r="H1007" s="333" t="s">
        <v>1092</v>
      </c>
      <c r="I1007" s="333" t="s">
        <v>1431</v>
      </c>
      <c r="J1007" s="334" t="s">
        <v>581</v>
      </c>
      <c r="K1007" s="334">
        <v>1</v>
      </c>
      <c r="L1007" s="334" t="s">
        <v>63</v>
      </c>
      <c r="M1007" s="334" t="s">
        <v>2022</v>
      </c>
      <c r="N1007" s="334" t="s">
        <v>63</v>
      </c>
      <c r="O1007" s="333" t="s">
        <v>411</v>
      </c>
      <c r="P1007" s="333" t="s">
        <v>4171</v>
      </c>
      <c r="Q1007" s="333" t="s">
        <v>4172</v>
      </c>
      <c r="R1007" s="334" t="s">
        <v>2026</v>
      </c>
      <c r="S1007" s="332" t="s">
        <v>4232</v>
      </c>
      <c r="T1007" s="335" t="s">
        <v>2032</v>
      </c>
      <c r="U1007" s="335" t="s">
        <v>63</v>
      </c>
      <c r="V1007" s="335" t="s">
        <v>74</v>
      </c>
      <c r="W1007" s="335" t="s">
        <v>74</v>
      </c>
      <c r="X1007" s="335" t="s">
        <v>74</v>
      </c>
    </row>
    <row r="1008" spans="1:24" ht="60" x14ac:dyDescent="0.25">
      <c r="A1008" s="331"/>
      <c r="B1008" s="354"/>
      <c r="C1008" s="334"/>
      <c r="D1008" s="350"/>
      <c r="E1008" s="331" t="s">
        <v>2385</v>
      </c>
      <c r="F1008" s="333" t="s">
        <v>4233</v>
      </c>
      <c r="G1008" s="333" t="s">
        <v>4234</v>
      </c>
      <c r="H1008" s="333" t="s">
        <v>1092</v>
      </c>
      <c r="I1008" s="333" t="s">
        <v>1431</v>
      </c>
      <c r="J1008" s="334" t="s">
        <v>581</v>
      </c>
      <c r="K1008" s="334">
        <v>3</v>
      </c>
      <c r="L1008" s="334" t="s">
        <v>63</v>
      </c>
      <c r="M1008" s="334" t="s">
        <v>2022</v>
      </c>
      <c r="N1008" s="334" t="s">
        <v>63</v>
      </c>
      <c r="O1008" s="333" t="s">
        <v>411</v>
      </c>
      <c r="P1008" s="333" t="s">
        <v>4171</v>
      </c>
      <c r="Q1008" s="333" t="s">
        <v>4172</v>
      </c>
      <c r="R1008" s="334" t="s">
        <v>2026</v>
      </c>
      <c r="S1008" s="332" t="s">
        <v>4234</v>
      </c>
      <c r="T1008" s="334" t="s">
        <v>2058</v>
      </c>
      <c r="U1008" s="335" t="s">
        <v>63</v>
      </c>
      <c r="V1008" s="335" t="s">
        <v>74</v>
      </c>
      <c r="W1008" s="335" t="s">
        <v>74</v>
      </c>
      <c r="X1008" s="335" t="s">
        <v>74</v>
      </c>
    </row>
    <row r="1009" spans="1:24" ht="60" x14ac:dyDescent="0.25">
      <c r="A1009" s="331"/>
      <c r="B1009" s="354"/>
      <c r="C1009" s="334"/>
      <c r="D1009" s="350"/>
      <c r="E1009" s="331" t="s">
        <v>2389</v>
      </c>
      <c r="F1009" s="333" t="s">
        <v>4235</v>
      </c>
      <c r="G1009" s="333" t="s">
        <v>4236</v>
      </c>
      <c r="H1009" s="333" t="s">
        <v>1092</v>
      </c>
      <c r="I1009" s="333" t="s">
        <v>1431</v>
      </c>
      <c r="J1009" s="334" t="s">
        <v>581</v>
      </c>
      <c r="K1009" s="334">
        <v>20</v>
      </c>
      <c r="L1009" s="334" t="s">
        <v>63</v>
      </c>
      <c r="M1009" s="334" t="s">
        <v>2022</v>
      </c>
      <c r="N1009" s="334" t="s">
        <v>63</v>
      </c>
      <c r="O1009" s="333" t="s">
        <v>411</v>
      </c>
      <c r="P1009" s="333" t="s">
        <v>4171</v>
      </c>
      <c r="Q1009" s="333" t="s">
        <v>4172</v>
      </c>
      <c r="R1009" s="334" t="s">
        <v>2026</v>
      </c>
      <c r="S1009" s="332" t="s">
        <v>4236</v>
      </c>
      <c r="T1009" s="335" t="s">
        <v>2032</v>
      </c>
      <c r="U1009" s="334" t="s">
        <v>581</v>
      </c>
      <c r="V1009" s="334" t="s">
        <v>4200</v>
      </c>
      <c r="W1009" s="334" t="s">
        <v>581</v>
      </c>
      <c r="X1009" s="334" t="s">
        <v>2269</v>
      </c>
    </row>
    <row r="1010" spans="1:24" ht="60" x14ac:dyDescent="0.25">
      <c r="A1010" s="331"/>
      <c r="B1010" s="354"/>
      <c r="C1010" s="334"/>
      <c r="D1010" s="350"/>
      <c r="E1010" s="331" t="s">
        <v>2393</v>
      </c>
      <c r="F1010" s="333" t="s">
        <v>4237</v>
      </c>
      <c r="G1010" s="333" t="s">
        <v>4238</v>
      </c>
      <c r="H1010" s="333" t="s">
        <v>1092</v>
      </c>
      <c r="I1010" s="333" t="s">
        <v>1431</v>
      </c>
      <c r="J1010" s="334" t="s">
        <v>63</v>
      </c>
      <c r="K1010" s="334">
        <v>50</v>
      </c>
      <c r="L1010" s="334" t="s">
        <v>63</v>
      </c>
      <c r="M1010" s="334" t="s">
        <v>2022</v>
      </c>
      <c r="N1010" s="334" t="s">
        <v>581</v>
      </c>
      <c r="O1010" s="333" t="s">
        <v>74</v>
      </c>
      <c r="P1010" s="333" t="s">
        <v>4171</v>
      </c>
      <c r="Q1010" s="333" t="s">
        <v>4172</v>
      </c>
      <c r="R1010" s="334" t="s">
        <v>2026</v>
      </c>
      <c r="S1010" s="332" t="s">
        <v>4238</v>
      </c>
      <c r="T1010" s="334" t="s">
        <v>2032</v>
      </c>
      <c r="U1010" s="335" t="s">
        <v>63</v>
      </c>
      <c r="V1010" s="335" t="s">
        <v>74</v>
      </c>
      <c r="W1010" s="335" t="s">
        <v>74</v>
      </c>
      <c r="X1010" s="335" t="s">
        <v>74</v>
      </c>
    </row>
    <row r="1011" spans="1:24" ht="45" x14ac:dyDescent="0.25">
      <c r="A1011" s="327" t="s">
        <v>860</v>
      </c>
      <c r="B1011" s="327" t="s">
        <v>4239</v>
      </c>
      <c r="C1011" s="327" t="s">
        <v>1576</v>
      </c>
      <c r="D1011" s="145" t="s">
        <v>1433</v>
      </c>
      <c r="E1011" s="327" t="s">
        <v>2019</v>
      </c>
      <c r="F1011" s="132" t="s">
        <v>4240</v>
      </c>
      <c r="G1011" s="132" t="s">
        <v>4241</v>
      </c>
      <c r="H1011" s="132" t="s">
        <v>1092</v>
      </c>
      <c r="I1011" s="132" t="s">
        <v>1431</v>
      </c>
      <c r="J1011" s="1" t="s">
        <v>63</v>
      </c>
      <c r="K1011" s="1">
        <v>10</v>
      </c>
      <c r="L1011" s="1" t="s">
        <v>63</v>
      </c>
      <c r="M1011" s="1" t="s">
        <v>2022</v>
      </c>
      <c r="N1011" s="1" t="s">
        <v>63</v>
      </c>
      <c r="O1011" s="132" t="s">
        <v>411</v>
      </c>
      <c r="P1011" s="132" t="s">
        <v>4242</v>
      </c>
      <c r="Q1011" s="132"/>
      <c r="R1011" s="1" t="s">
        <v>2026</v>
      </c>
      <c r="S1011" s="145" t="s">
        <v>4241</v>
      </c>
      <c r="T1011" s="1" t="s">
        <v>2058</v>
      </c>
      <c r="U1011" s="112" t="s">
        <v>63</v>
      </c>
      <c r="V1011" s="112" t="s">
        <v>74</v>
      </c>
      <c r="W1011" s="112" t="s">
        <v>74</v>
      </c>
      <c r="X1011" s="112" t="s">
        <v>74</v>
      </c>
    </row>
    <row r="1012" spans="1:24" ht="45" x14ac:dyDescent="0.25">
      <c r="A1012" s="327"/>
      <c r="B1012" s="86"/>
      <c r="C1012" s="1"/>
      <c r="D1012" s="145"/>
      <c r="E1012" s="327" t="s">
        <v>2028</v>
      </c>
      <c r="F1012" s="132" t="s">
        <v>4243</v>
      </c>
      <c r="G1012" s="132" t="s">
        <v>4244</v>
      </c>
      <c r="H1012" s="132" t="s">
        <v>1092</v>
      </c>
      <c r="I1012" s="132" t="s">
        <v>1431</v>
      </c>
      <c r="J1012" s="1" t="s">
        <v>63</v>
      </c>
      <c r="K1012" s="1">
        <v>1</v>
      </c>
      <c r="L1012" s="1" t="s">
        <v>63</v>
      </c>
      <c r="M1012" s="1" t="s">
        <v>2022</v>
      </c>
      <c r="N1012" s="1" t="s">
        <v>581</v>
      </c>
      <c r="O1012" s="132" t="s">
        <v>74</v>
      </c>
      <c r="P1012" s="132" t="s">
        <v>4242</v>
      </c>
      <c r="Q1012" s="132"/>
      <c r="R1012" s="1" t="s">
        <v>2026</v>
      </c>
      <c r="S1012" s="145" t="s">
        <v>4244</v>
      </c>
      <c r="T1012" s="1" t="s">
        <v>2032</v>
      </c>
      <c r="U1012" s="112" t="s">
        <v>63</v>
      </c>
      <c r="V1012" s="112" t="s">
        <v>74</v>
      </c>
      <c r="W1012" s="112" t="s">
        <v>74</v>
      </c>
      <c r="X1012" s="112" t="s">
        <v>74</v>
      </c>
    </row>
    <row r="1013" spans="1:24" ht="45" x14ac:dyDescent="0.25">
      <c r="A1013" s="327"/>
      <c r="B1013" s="86"/>
      <c r="C1013" s="1"/>
      <c r="D1013" s="145"/>
      <c r="E1013" s="327" t="s">
        <v>2033</v>
      </c>
      <c r="F1013" s="132" t="s">
        <v>4245</v>
      </c>
      <c r="G1013" s="132" t="s">
        <v>4246</v>
      </c>
      <c r="H1013" s="132" t="s">
        <v>1092</v>
      </c>
      <c r="I1013" s="132" t="s">
        <v>1431</v>
      </c>
      <c r="J1013" s="1" t="s">
        <v>581</v>
      </c>
      <c r="K1013" s="1">
        <v>100</v>
      </c>
      <c r="L1013" s="1" t="s">
        <v>63</v>
      </c>
      <c r="M1013" s="1" t="s">
        <v>2022</v>
      </c>
      <c r="N1013" s="1" t="s">
        <v>63</v>
      </c>
      <c r="O1013" s="132" t="s">
        <v>411</v>
      </c>
      <c r="P1013" s="132" t="s">
        <v>4242</v>
      </c>
      <c r="Q1013" s="132"/>
      <c r="R1013" s="1" t="s">
        <v>2026</v>
      </c>
      <c r="S1013" s="145" t="s">
        <v>4246</v>
      </c>
      <c r="T1013" s="112" t="s">
        <v>2032</v>
      </c>
      <c r="U1013" s="112" t="s">
        <v>63</v>
      </c>
      <c r="V1013" s="112" t="s">
        <v>74</v>
      </c>
      <c r="W1013" s="112" t="s">
        <v>74</v>
      </c>
      <c r="X1013" s="112" t="s">
        <v>74</v>
      </c>
    </row>
    <row r="1014" spans="1:24" ht="45" x14ac:dyDescent="0.25">
      <c r="A1014" s="327"/>
      <c r="B1014" s="86"/>
      <c r="C1014" s="1"/>
      <c r="D1014" s="145"/>
      <c r="E1014" s="327" t="s">
        <v>2038</v>
      </c>
      <c r="F1014" s="132" t="s">
        <v>4247</v>
      </c>
      <c r="G1014" s="132" t="s">
        <v>4248</v>
      </c>
      <c r="H1014" s="132" t="s">
        <v>1092</v>
      </c>
      <c r="I1014" s="132" t="s">
        <v>1431</v>
      </c>
      <c r="J1014" s="1" t="s">
        <v>63</v>
      </c>
      <c r="K1014" s="1">
        <v>50</v>
      </c>
      <c r="L1014" s="1" t="s">
        <v>63</v>
      </c>
      <c r="M1014" s="1" t="s">
        <v>2022</v>
      </c>
      <c r="N1014" s="1" t="s">
        <v>581</v>
      </c>
      <c r="O1014" s="132" t="s">
        <v>74</v>
      </c>
      <c r="P1014" s="132" t="s">
        <v>4242</v>
      </c>
      <c r="Q1014" s="132"/>
      <c r="R1014" s="1" t="s">
        <v>2026</v>
      </c>
      <c r="S1014" s="145" t="s">
        <v>4248</v>
      </c>
      <c r="T1014" s="1" t="s">
        <v>2058</v>
      </c>
      <c r="U1014" s="112" t="s">
        <v>63</v>
      </c>
      <c r="V1014" s="112" t="s">
        <v>74</v>
      </c>
      <c r="W1014" s="112" t="s">
        <v>74</v>
      </c>
      <c r="X1014" s="112" t="s">
        <v>74</v>
      </c>
    </row>
    <row r="1015" spans="1:24" ht="45" x14ac:dyDescent="0.25">
      <c r="A1015" s="327"/>
      <c r="B1015" s="86"/>
      <c r="C1015" s="1"/>
      <c r="D1015" s="145"/>
      <c r="E1015" s="327" t="s">
        <v>2043</v>
      </c>
      <c r="F1015" s="132" t="s">
        <v>4249</v>
      </c>
      <c r="G1015" s="132" t="s">
        <v>4250</v>
      </c>
      <c r="H1015" s="132" t="s">
        <v>1092</v>
      </c>
      <c r="I1015" s="132" t="s">
        <v>1431</v>
      </c>
      <c r="J1015" s="1" t="s">
        <v>63</v>
      </c>
      <c r="K1015" s="1">
        <v>3</v>
      </c>
      <c r="L1015" s="1" t="s">
        <v>63</v>
      </c>
      <c r="M1015" s="1" t="s">
        <v>2022</v>
      </c>
      <c r="N1015" s="1" t="s">
        <v>63</v>
      </c>
      <c r="O1015" s="132" t="s">
        <v>411</v>
      </c>
      <c r="P1015" s="132" t="s">
        <v>4242</v>
      </c>
      <c r="Q1015" s="132"/>
      <c r="R1015" s="1" t="s">
        <v>2026</v>
      </c>
      <c r="S1015" s="145" t="s">
        <v>4250</v>
      </c>
      <c r="T1015" s="112" t="s">
        <v>2032</v>
      </c>
      <c r="U1015" s="112" t="s">
        <v>63</v>
      </c>
      <c r="V1015" s="112" t="s">
        <v>74</v>
      </c>
      <c r="W1015" s="112" t="s">
        <v>74</v>
      </c>
      <c r="X1015" s="112" t="s">
        <v>74</v>
      </c>
    </row>
    <row r="1016" spans="1:24" ht="45" x14ac:dyDescent="0.25">
      <c r="A1016" s="327"/>
      <c r="B1016" s="86"/>
      <c r="C1016" s="1"/>
      <c r="D1016" s="145"/>
      <c r="E1016" s="327" t="s">
        <v>2048</v>
      </c>
      <c r="F1016" s="132" t="s">
        <v>4251</v>
      </c>
      <c r="G1016" s="132" t="s">
        <v>4248</v>
      </c>
      <c r="H1016" s="132" t="s">
        <v>1092</v>
      </c>
      <c r="I1016" s="132" t="s">
        <v>1431</v>
      </c>
      <c r="J1016" s="1" t="s">
        <v>63</v>
      </c>
      <c r="K1016" s="1">
        <v>50</v>
      </c>
      <c r="L1016" s="1" t="s">
        <v>63</v>
      </c>
      <c r="M1016" s="1" t="s">
        <v>2022</v>
      </c>
      <c r="N1016" s="1" t="s">
        <v>581</v>
      </c>
      <c r="O1016" s="132" t="s">
        <v>74</v>
      </c>
      <c r="P1016" s="132" t="s">
        <v>4242</v>
      </c>
      <c r="Q1016" s="132"/>
      <c r="R1016" s="1" t="s">
        <v>2026</v>
      </c>
      <c r="S1016" s="145" t="str">
        <f t="shared" ref="S1016:S1020" si="0">+G1016</f>
        <v>Valor de la operación en el estado de cuenta</v>
      </c>
      <c r="T1016" s="1" t="s">
        <v>2058</v>
      </c>
      <c r="U1016" s="112" t="s">
        <v>63</v>
      </c>
      <c r="V1016" s="112" t="s">
        <v>74</v>
      </c>
      <c r="W1016" s="112" t="s">
        <v>74</v>
      </c>
      <c r="X1016" s="112" t="s">
        <v>74</v>
      </c>
    </row>
    <row r="1017" spans="1:24" ht="45" x14ac:dyDescent="0.25">
      <c r="A1017" s="327"/>
      <c r="B1017" s="86"/>
      <c r="C1017" s="1"/>
      <c r="D1017" s="145"/>
      <c r="E1017" s="327" t="s">
        <v>2069</v>
      </c>
      <c r="F1017" s="132" t="s">
        <v>4252</v>
      </c>
      <c r="G1017" s="132" t="s">
        <v>4250</v>
      </c>
      <c r="H1017" s="132" t="s">
        <v>1092</v>
      </c>
      <c r="I1017" s="132" t="s">
        <v>1431</v>
      </c>
      <c r="J1017" s="1" t="s">
        <v>63</v>
      </c>
      <c r="K1017" s="1">
        <v>3</v>
      </c>
      <c r="L1017" s="1" t="s">
        <v>63</v>
      </c>
      <c r="M1017" s="1" t="s">
        <v>2022</v>
      </c>
      <c r="N1017" s="1" t="s">
        <v>63</v>
      </c>
      <c r="O1017" s="132" t="s">
        <v>411</v>
      </c>
      <c r="P1017" s="132" t="s">
        <v>4242</v>
      </c>
      <c r="Q1017" s="132"/>
      <c r="R1017" s="1" t="s">
        <v>2026</v>
      </c>
      <c r="S1017" s="145" t="s">
        <v>4250</v>
      </c>
      <c r="T1017" s="112" t="s">
        <v>2032</v>
      </c>
      <c r="U1017" s="112" t="s">
        <v>63</v>
      </c>
      <c r="V1017" s="112" t="s">
        <v>74</v>
      </c>
      <c r="W1017" s="112" t="s">
        <v>74</v>
      </c>
      <c r="X1017" s="112" t="s">
        <v>74</v>
      </c>
    </row>
    <row r="1018" spans="1:24" ht="45" x14ac:dyDescent="0.25">
      <c r="A1018" s="327"/>
      <c r="B1018" s="86"/>
      <c r="C1018" s="1"/>
      <c r="D1018" s="145"/>
      <c r="E1018" s="327" t="s">
        <v>2074</v>
      </c>
      <c r="F1018" s="132" t="s">
        <v>4253</v>
      </c>
      <c r="G1018" s="132" t="s">
        <v>4254</v>
      </c>
      <c r="H1018" s="132" t="s">
        <v>1092</v>
      </c>
      <c r="I1018" s="132" t="s">
        <v>1092</v>
      </c>
      <c r="J1018" s="1" t="s">
        <v>581</v>
      </c>
      <c r="K1018" s="1">
        <v>10</v>
      </c>
      <c r="L1018" s="1" t="s">
        <v>63</v>
      </c>
      <c r="M1018" s="1" t="s">
        <v>2022</v>
      </c>
      <c r="N1018" s="1" t="s">
        <v>581</v>
      </c>
      <c r="O1018" s="132" t="s">
        <v>74</v>
      </c>
      <c r="P1018" s="132" t="s">
        <v>4242</v>
      </c>
      <c r="Q1018" s="132"/>
      <c r="R1018" s="1" t="s">
        <v>2026</v>
      </c>
      <c r="S1018" s="145" t="str">
        <f t="shared" si="0"/>
        <v>Fecha en la cual se hace una reducción en el estado de cuenta</v>
      </c>
      <c r="T1018" s="1" t="s">
        <v>2027</v>
      </c>
      <c r="U1018" s="112" t="s">
        <v>63</v>
      </c>
      <c r="V1018" s="112" t="s">
        <v>74</v>
      </c>
      <c r="W1018" s="112" t="s">
        <v>74</v>
      </c>
      <c r="X1018" s="112" t="s">
        <v>74</v>
      </c>
    </row>
    <row r="1019" spans="1:24" ht="45" x14ac:dyDescent="0.25">
      <c r="A1019" s="327"/>
      <c r="B1019" s="86"/>
      <c r="C1019" s="1"/>
      <c r="D1019" s="145"/>
      <c r="E1019" s="327" t="s">
        <v>2078</v>
      </c>
      <c r="F1019" s="132" t="s">
        <v>4255</v>
      </c>
      <c r="G1019" s="132" t="s">
        <v>4256</v>
      </c>
      <c r="H1019" s="132" t="s">
        <v>1092</v>
      </c>
      <c r="I1019" s="132" t="s">
        <v>1092</v>
      </c>
      <c r="J1019" s="1" t="s">
        <v>581</v>
      </c>
      <c r="K1019" s="1">
        <v>10</v>
      </c>
      <c r="L1019" s="1" t="s">
        <v>63</v>
      </c>
      <c r="M1019" s="1" t="s">
        <v>2022</v>
      </c>
      <c r="N1019" s="1" t="s">
        <v>63</v>
      </c>
      <c r="O1019" s="132" t="s">
        <v>411</v>
      </c>
      <c r="P1019" s="132" t="s">
        <v>4242</v>
      </c>
      <c r="Q1019" s="132"/>
      <c r="R1019" s="1" t="s">
        <v>2026</v>
      </c>
      <c r="S1019" s="145" t="str">
        <f t="shared" si="0"/>
        <v>Fecha del documento que respalda la reducción</v>
      </c>
      <c r="T1019" s="1" t="s">
        <v>2027</v>
      </c>
      <c r="U1019" s="112" t="s">
        <v>63</v>
      </c>
      <c r="V1019" s="112" t="s">
        <v>74</v>
      </c>
      <c r="W1019" s="112" t="s">
        <v>74</v>
      </c>
      <c r="X1019" s="112" t="s">
        <v>74</v>
      </c>
    </row>
    <row r="1020" spans="1:24" ht="45" x14ac:dyDescent="0.25">
      <c r="A1020" s="327"/>
      <c r="B1020" s="86"/>
      <c r="C1020" s="1"/>
      <c r="D1020" s="145"/>
      <c r="E1020" s="327" t="s">
        <v>2080</v>
      </c>
      <c r="F1020" s="132" t="s">
        <v>4257</v>
      </c>
      <c r="G1020" s="132" t="s">
        <v>4258</v>
      </c>
      <c r="H1020" s="132" t="s">
        <v>1092</v>
      </c>
      <c r="I1020" s="132" t="s">
        <v>1092</v>
      </c>
      <c r="J1020" s="1" t="s">
        <v>581</v>
      </c>
      <c r="K1020" s="1">
        <v>100</v>
      </c>
      <c r="L1020" s="1" t="s">
        <v>63</v>
      </c>
      <c r="M1020" s="1" t="s">
        <v>2022</v>
      </c>
      <c r="N1020" s="1" t="s">
        <v>581</v>
      </c>
      <c r="O1020" s="132" t="s">
        <v>74</v>
      </c>
      <c r="P1020" s="132" t="s">
        <v>4242</v>
      </c>
      <c r="Q1020" s="132"/>
      <c r="R1020" s="1" t="s">
        <v>2026</v>
      </c>
      <c r="S1020" s="145" t="str">
        <f t="shared" si="0"/>
        <v>Concepto de la disminuación en el estado de cuenta</v>
      </c>
      <c r="T1020" s="1" t="s">
        <v>2032</v>
      </c>
      <c r="U1020" s="112" t="s">
        <v>63</v>
      </c>
      <c r="V1020" s="112" t="s">
        <v>74</v>
      </c>
      <c r="W1020" s="112" t="s">
        <v>74</v>
      </c>
      <c r="X1020" s="112" t="s">
        <v>74</v>
      </c>
    </row>
    <row r="1021" spans="1:24" ht="90" x14ac:dyDescent="0.25">
      <c r="A1021" s="331" t="s">
        <v>861</v>
      </c>
      <c r="B1021" s="331" t="s">
        <v>4259</v>
      </c>
      <c r="C1021" s="331" t="s">
        <v>1576</v>
      </c>
      <c r="D1021" s="332" t="s">
        <v>1438</v>
      </c>
      <c r="E1021" s="331" t="s">
        <v>2019</v>
      </c>
      <c r="F1021" s="333" t="s">
        <v>3199</v>
      </c>
      <c r="G1021" s="333" t="s">
        <v>4260</v>
      </c>
      <c r="H1021" s="333" t="s">
        <v>1443</v>
      </c>
      <c r="I1021" s="333" t="s">
        <v>1444</v>
      </c>
      <c r="J1021" s="334" t="s">
        <v>63</v>
      </c>
      <c r="K1021" s="334">
        <v>50</v>
      </c>
      <c r="L1021" s="334" t="s">
        <v>63</v>
      </c>
      <c r="M1021" s="334" t="s">
        <v>2022</v>
      </c>
      <c r="N1021" s="334" t="s">
        <v>581</v>
      </c>
      <c r="O1021" s="333" t="s">
        <v>4261</v>
      </c>
      <c r="P1021" s="333" t="s">
        <v>4262</v>
      </c>
      <c r="Q1021" s="333" t="s">
        <v>4263</v>
      </c>
      <c r="R1021" s="334" t="s">
        <v>2026</v>
      </c>
      <c r="S1021" s="332" t="s">
        <v>4260</v>
      </c>
      <c r="T1021" s="334" t="s">
        <v>2032</v>
      </c>
      <c r="U1021" s="335" t="s">
        <v>63</v>
      </c>
      <c r="V1021" s="335" t="s">
        <v>74</v>
      </c>
      <c r="W1021" s="335" t="s">
        <v>74</v>
      </c>
      <c r="X1021" s="335" t="s">
        <v>74</v>
      </c>
    </row>
    <row r="1022" spans="1:24" ht="114.75" customHeight="1" x14ac:dyDescent="0.25">
      <c r="A1022" s="331"/>
      <c r="B1022" s="354"/>
      <c r="C1022" s="334"/>
      <c r="D1022" s="332"/>
      <c r="E1022" s="331" t="s">
        <v>2028</v>
      </c>
      <c r="F1022" s="333" t="s">
        <v>4264</v>
      </c>
      <c r="G1022" s="333" t="s">
        <v>4265</v>
      </c>
      <c r="H1022" s="333" t="s">
        <v>1443</v>
      </c>
      <c r="I1022" s="333" t="s">
        <v>1444</v>
      </c>
      <c r="J1022" s="334" t="s">
        <v>63</v>
      </c>
      <c r="K1022" s="334">
        <v>50</v>
      </c>
      <c r="L1022" s="334" t="s">
        <v>63</v>
      </c>
      <c r="M1022" s="334" t="s">
        <v>2022</v>
      </c>
      <c r="N1022" s="334" t="s">
        <v>581</v>
      </c>
      <c r="O1022" s="333" t="s">
        <v>4266</v>
      </c>
      <c r="P1022" s="333" t="s">
        <v>4267</v>
      </c>
      <c r="Q1022" s="333" t="s">
        <v>4268</v>
      </c>
      <c r="R1022" s="334" t="s">
        <v>2026</v>
      </c>
      <c r="S1022" s="332" t="s">
        <v>4265</v>
      </c>
      <c r="T1022" s="334" t="s">
        <v>2032</v>
      </c>
      <c r="U1022" s="335" t="s">
        <v>63</v>
      </c>
      <c r="V1022" s="335" t="s">
        <v>74</v>
      </c>
      <c r="W1022" s="335" t="s">
        <v>74</v>
      </c>
      <c r="X1022" s="335" t="s">
        <v>74</v>
      </c>
    </row>
    <row r="1023" spans="1:24" ht="75" x14ac:dyDescent="0.25">
      <c r="A1023" s="331"/>
      <c r="B1023" s="354"/>
      <c r="C1023" s="334"/>
      <c r="D1023" s="332"/>
      <c r="E1023" s="331" t="s">
        <v>2033</v>
      </c>
      <c r="F1023" s="333" t="s">
        <v>4269</v>
      </c>
      <c r="G1023" s="333" t="s">
        <v>4270</v>
      </c>
      <c r="H1023" s="333" t="s">
        <v>1443</v>
      </c>
      <c r="I1023" s="333" t="s">
        <v>1444</v>
      </c>
      <c r="J1023" s="334" t="s">
        <v>63</v>
      </c>
      <c r="K1023" s="334">
        <v>15</v>
      </c>
      <c r="L1023" s="334" t="s">
        <v>63</v>
      </c>
      <c r="M1023" s="334" t="s">
        <v>2022</v>
      </c>
      <c r="N1023" s="334" t="s">
        <v>581</v>
      </c>
      <c r="O1023" s="333" t="s">
        <v>4261</v>
      </c>
      <c r="P1023" s="333" t="s">
        <v>4267</v>
      </c>
      <c r="Q1023" s="333" t="s">
        <v>4268</v>
      </c>
      <c r="R1023" s="334" t="s">
        <v>2026</v>
      </c>
      <c r="S1023" s="332" t="s">
        <v>2540</v>
      </c>
      <c r="T1023" s="334" t="s">
        <v>2543</v>
      </c>
      <c r="U1023" s="335" t="s">
        <v>63</v>
      </c>
      <c r="V1023" s="335" t="s">
        <v>74</v>
      </c>
      <c r="W1023" s="335" t="s">
        <v>74</v>
      </c>
      <c r="X1023" s="335" t="s">
        <v>74</v>
      </c>
    </row>
    <row r="1024" spans="1:24" ht="75" x14ac:dyDescent="0.25">
      <c r="A1024" s="331"/>
      <c r="B1024" s="354"/>
      <c r="C1024" s="334"/>
      <c r="D1024" s="332"/>
      <c r="E1024" s="331" t="s">
        <v>2038</v>
      </c>
      <c r="F1024" s="333" t="s">
        <v>4271</v>
      </c>
      <c r="G1024" s="333" t="s">
        <v>4272</v>
      </c>
      <c r="H1024" s="333" t="s">
        <v>1443</v>
      </c>
      <c r="I1024" s="333" t="s">
        <v>1444</v>
      </c>
      <c r="J1024" s="334" t="s">
        <v>63</v>
      </c>
      <c r="K1024" s="334">
        <v>13</v>
      </c>
      <c r="L1024" s="334" t="s">
        <v>63</v>
      </c>
      <c r="M1024" s="334" t="s">
        <v>2022</v>
      </c>
      <c r="N1024" s="334" t="s">
        <v>581</v>
      </c>
      <c r="O1024" s="333" t="s">
        <v>4261</v>
      </c>
      <c r="P1024" s="333" t="s">
        <v>4267</v>
      </c>
      <c r="Q1024" s="333" t="s">
        <v>4268</v>
      </c>
      <c r="R1024" s="334" t="s">
        <v>2026</v>
      </c>
      <c r="S1024" s="332" t="s">
        <v>3055</v>
      </c>
      <c r="T1024" s="334" t="s">
        <v>2858</v>
      </c>
      <c r="U1024" s="335" t="s">
        <v>63</v>
      </c>
      <c r="V1024" s="335" t="s">
        <v>74</v>
      </c>
      <c r="W1024" s="335" t="s">
        <v>74</v>
      </c>
      <c r="X1024" s="335" t="s">
        <v>74</v>
      </c>
    </row>
    <row r="1025" spans="1:24" ht="75" x14ac:dyDescent="0.25">
      <c r="A1025" s="331"/>
      <c r="B1025" s="354"/>
      <c r="C1025" s="334"/>
      <c r="D1025" s="332"/>
      <c r="E1025" s="331" t="s">
        <v>2043</v>
      </c>
      <c r="F1025" s="333" t="s">
        <v>4273</v>
      </c>
      <c r="G1025" s="333" t="s">
        <v>4274</v>
      </c>
      <c r="H1025" s="333" t="s">
        <v>1443</v>
      </c>
      <c r="I1025" s="333" t="s">
        <v>1444</v>
      </c>
      <c r="J1025" s="334" t="s">
        <v>63</v>
      </c>
      <c r="K1025" s="334">
        <v>18</v>
      </c>
      <c r="L1025" s="334" t="s">
        <v>63</v>
      </c>
      <c r="M1025" s="334" t="s">
        <v>2022</v>
      </c>
      <c r="N1025" s="334" t="s">
        <v>581</v>
      </c>
      <c r="O1025" s="333" t="s">
        <v>4261</v>
      </c>
      <c r="P1025" s="333" t="s">
        <v>4267</v>
      </c>
      <c r="Q1025" s="333" t="s">
        <v>4268</v>
      </c>
      <c r="R1025" s="334" t="s">
        <v>2026</v>
      </c>
      <c r="S1025" s="332" t="s">
        <v>4275</v>
      </c>
      <c r="T1025" s="334" t="s">
        <v>2032</v>
      </c>
      <c r="U1025" s="335" t="s">
        <v>63</v>
      </c>
      <c r="V1025" s="335" t="s">
        <v>74</v>
      </c>
      <c r="W1025" s="335" t="s">
        <v>74</v>
      </c>
      <c r="X1025" s="335" t="s">
        <v>74</v>
      </c>
    </row>
    <row r="1026" spans="1:24" ht="75" x14ac:dyDescent="0.25">
      <c r="A1026" s="331"/>
      <c r="B1026" s="354"/>
      <c r="C1026" s="334"/>
      <c r="D1026" s="332"/>
      <c r="E1026" s="331" t="s">
        <v>2048</v>
      </c>
      <c r="F1026" s="333" t="s">
        <v>4276</v>
      </c>
      <c r="G1026" s="333" t="s">
        <v>4277</v>
      </c>
      <c r="H1026" s="333" t="s">
        <v>1443</v>
      </c>
      <c r="I1026" s="333" t="s">
        <v>1444</v>
      </c>
      <c r="J1026" s="334" t="s">
        <v>63</v>
      </c>
      <c r="K1026" s="334">
        <v>6</v>
      </c>
      <c r="L1026" s="334" t="s">
        <v>63</v>
      </c>
      <c r="M1026" s="334" t="s">
        <v>2022</v>
      </c>
      <c r="N1026" s="334" t="s">
        <v>581</v>
      </c>
      <c r="O1026" s="333" t="s">
        <v>4261</v>
      </c>
      <c r="P1026" s="333" t="s">
        <v>4267</v>
      </c>
      <c r="Q1026" s="333" t="s">
        <v>4268</v>
      </c>
      <c r="R1026" s="334" t="s">
        <v>2026</v>
      </c>
      <c r="S1026" s="332" t="s">
        <v>4278</v>
      </c>
      <c r="T1026" s="334" t="s">
        <v>2058</v>
      </c>
      <c r="U1026" s="335" t="s">
        <v>63</v>
      </c>
      <c r="V1026" s="335" t="s">
        <v>74</v>
      </c>
      <c r="W1026" s="335" t="s">
        <v>74</v>
      </c>
      <c r="X1026" s="335" t="s">
        <v>74</v>
      </c>
    </row>
    <row r="1027" spans="1:24" ht="75" x14ac:dyDescent="0.25">
      <c r="A1027" s="331"/>
      <c r="B1027" s="354"/>
      <c r="C1027" s="334"/>
      <c r="D1027" s="332"/>
      <c r="E1027" s="331" t="s">
        <v>2069</v>
      </c>
      <c r="F1027" s="333" t="s">
        <v>3194</v>
      </c>
      <c r="G1027" s="333" t="s">
        <v>4279</v>
      </c>
      <c r="H1027" s="333" t="s">
        <v>1443</v>
      </c>
      <c r="I1027" s="333" t="s">
        <v>1444</v>
      </c>
      <c r="J1027" s="334" t="s">
        <v>63</v>
      </c>
      <c r="K1027" s="334">
        <v>6</v>
      </c>
      <c r="L1027" s="334" t="s">
        <v>63</v>
      </c>
      <c r="M1027" s="334" t="s">
        <v>2022</v>
      </c>
      <c r="N1027" s="334" t="s">
        <v>581</v>
      </c>
      <c r="O1027" s="333" t="s">
        <v>4261</v>
      </c>
      <c r="P1027" s="333" t="s">
        <v>4267</v>
      </c>
      <c r="Q1027" s="333" t="s">
        <v>4268</v>
      </c>
      <c r="R1027" s="334" t="s">
        <v>2026</v>
      </c>
      <c r="S1027" s="332" t="s">
        <v>4279</v>
      </c>
      <c r="T1027" s="334" t="s">
        <v>2032</v>
      </c>
      <c r="U1027" s="335" t="s">
        <v>63</v>
      </c>
      <c r="V1027" s="335" t="s">
        <v>74</v>
      </c>
      <c r="W1027" s="335" t="s">
        <v>74</v>
      </c>
      <c r="X1027" s="335" t="s">
        <v>74</v>
      </c>
    </row>
    <row r="1028" spans="1:24" ht="75" x14ac:dyDescent="0.25">
      <c r="A1028" s="331"/>
      <c r="B1028" s="354"/>
      <c r="C1028" s="334"/>
      <c r="D1028" s="332"/>
      <c r="E1028" s="331" t="s">
        <v>2074</v>
      </c>
      <c r="F1028" s="333" t="s">
        <v>4280</v>
      </c>
      <c r="G1028" s="333" t="s">
        <v>4281</v>
      </c>
      <c r="H1028" s="333" t="s">
        <v>1443</v>
      </c>
      <c r="I1028" s="333" t="s">
        <v>1444</v>
      </c>
      <c r="J1028" s="334" t="s">
        <v>63</v>
      </c>
      <c r="K1028" s="334">
        <v>11</v>
      </c>
      <c r="L1028" s="334" t="s">
        <v>63</v>
      </c>
      <c r="M1028" s="334" t="s">
        <v>2022</v>
      </c>
      <c r="N1028" s="334" t="s">
        <v>581</v>
      </c>
      <c r="O1028" s="333" t="s">
        <v>4261</v>
      </c>
      <c r="P1028" s="333" t="s">
        <v>4267</v>
      </c>
      <c r="Q1028" s="333" t="s">
        <v>4268</v>
      </c>
      <c r="R1028" s="334" t="s">
        <v>2026</v>
      </c>
      <c r="S1028" s="332" t="s">
        <v>4282</v>
      </c>
      <c r="T1028" s="334" t="s">
        <v>2032</v>
      </c>
      <c r="U1028" s="335" t="s">
        <v>63</v>
      </c>
      <c r="V1028" s="335" t="s">
        <v>74</v>
      </c>
      <c r="W1028" s="335" t="s">
        <v>74</v>
      </c>
      <c r="X1028" s="335" t="s">
        <v>74</v>
      </c>
    </row>
    <row r="1029" spans="1:24" ht="75" x14ac:dyDescent="0.25">
      <c r="A1029" s="331"/>
      <c r="B1029" s="354"/>
      <c r="C1029" s="334"/>
      <c r="D1029" s="332"/>
      <c r="E1029" s="331" t="s">
        <v>2078</v>
      </c>
      <c r="F1029" s="333" t="s">
        <v>4283</v>
      </c>
      <c r="G1029" s="333" t="s">
        <v>4284</v>
      </c>
      <c r="H1029" s="333" t="s">
        <v>1443</v>
      </c>
      <c r="I1029" s="333" t="s">
        <v>1444</v>
      </c>
      <c r="J1029" s="334" t="s">
        <v>63</v>
      </c>
      <c r="K1029" s="334">
        <v>7</v>
      </c>
      <c r="L1029" s="334" t="s">
        <v>63</v>
      </c>
      <c r="M1029" s="334" t="s">
        <v>2022</v>
      </c>
      <c r="N1029" s="334" t="s">
        <v>581</v>
      </c>
      <c r="O1029" s="333" t="s">
        <v>4261</v>
      </c>
      <c r="P1029" s="333" t="s">
        <v>4267</v>
      </c>
      <c r="Q1029" s="333" t="s">
        <v>4268</v>
      </c>
      <c r="R1029" s="334" t="s">
        <v>2026</v>
      </c>
      <c r="S1029" s="332" t="s">
        <v>4284</v>
      </c>
      <c r="T1029" s="334" t="s">
        <v>2058</v>
      </c>
      <c r="U1029" s="335" t="s">
        <v>63</v>
      </c>
      <c r="V1029" s="335" t="s">
        <v>74</v>
      </c>
      <c r="W1029" s="335" t="s">
        <v>74</v>
      </c>
      <c r="X1029" s="335" t="s">
        <v>74</v>
      </c>
    </row>
    <row r="1030" spans="1:24" ht="75" x14ac:dyDescent="0.25">
      <c r="A1030" s="331"/>
      <c r="B1030" s="354"/>
      <c r="C1030" s="334"/>
      <c r="D1030" s="332"/>
      <c r="E1030" s="331" t="s">
        <v>2080</v>
      </c>
      <c r="F1030" s="333" t="s">
        <v>4285</v>
      </c>
      <c r="G1030" s="333" t="s">
        <v>4286</v>
      </c>
      <c r="H1030" s="333" t="s">
        <v>1443</v>
      </c>
      <c r="I1030" s="333" t="s">
        <v>1444</v>
      </c>
      <c r="J1030" s="334" t="s">
        <v>63</v>
      </c>
      <c r="K1030" s="334">
        <v>14</v>
      </c>
      <c r="L1030" s="334" t="s">
        <v>63</v>
      </c>
      <c r="M1030" s="334" t="s">
        <v>2022</v>
      </c>
      <c r="N1030" s="334" t="s">
        <v>581</v>
      </c>
      <c r="O1030" s="333" t="s">
        <v>4261</v>
      </c>
      <c r="P1030" s="333" t="s">
        <v>4267</v>
      </c>
      <c r="Q1030" s="333" t="s">
        <v>4268</v>
      </c>
      <c r="R1030" s="334" t="s">
        <v>2026</v>
      </c>
      <c r="S1030" s="332" t="s">
        <v>4287</v>
      </c>
      <c r="T1030" s="334" t="s">
        <v>2058</v>
      </c>
      <c r="U1030" s="335" t="s">
        <v>63</v>
      </c>
      <c r="V1030" s="335" t="s">
        <v>74</v>
      </c>
      <c r="W1030" s="335" t="s">
        <v>74</v>
      </c>
      <c r="X1030" s="335" t="s">
        <v>74</v>
      </c>
    </row>
    <row r="1031" spans="1:24" ht="75" x14ac:dyDescent="0.25">
      <c r="A1031" s="331"/>
      <c r="B1031" s="354"/>
      <c r="C1031" s="334"/>
      <c r="D1031" s="332"/>
      <c r="E1031" s="331" t="s">
        <v>2116</v>
      </c>
      <c r="F1031" s="333" t="s">
        <v>4288</v>
      </c>
      <c r="G1031" s="333" t="s">
        <v>4289</v>
      </c>
      <c r="H1031" s="333" t="s">
        <v>1443</v>
      </c>
      <c r="I1031" s="333" t="s">
        <v>1444</v>
      </c>
      <c r="J1031" s="334" t="s">
        <v>63</v>
      </c>
      <c r="K1031" s="334">
        <v>7</v>
      </c>
      <c r="L1031" s="334" t="s">
        <v>63</v>
      </c>
      <c r="M1031" s="334" t="s">
        <v>2022</v>
      </c>
      <c r="N1031" s="334" t="s">
        <v>581</v>
      </c>
      <c r="O1031" s="333" t="s">
        <v>4261</v>
      </c>
      <c r="P1031" s="333" t="s">
        <v>4267</v>
      </c>
      <c r="Q1031" s="333" t="s">
        <v>4268</v>
      </c>
      <c r="R1031" s="334" t="s">
        <v>2026</v>
      </c>
      <c r="S1031" s="332" t="s">
        <v>4289</v>
      </c>
      <c r="T1031" s="334" t="s">
        <v>2058</v>
      </c>
      <c r="U1031" s="335" t="s">
        <v>63</v>
      </c>
      <c r="V1031" s="335" t="s">
        <v>74</v>
      </c>
      <c r="W1031" s="335" t="s">
        <v>74</v>
      </c>
      <c r="X1031" s="335" t="s">
        <v>74</v>
      </c>
    </row>
    <row r="1032" spans="1:24" ht="75" x14ac:dyDescent="0.25">
      <c r="A1032" s="331"/>
      <c r="B1032" s="354"/>
      <c r="C1032" s="334"/>
      <c r="D1032" s="332"/>
      <c r="E1032" s="331" t="s">
        <v>2119</v>
      </c>
      <c r="F1032" s="333" t="s">
        <v>4290</v>
      </c>
      <c r="G1032" s="333" t="s">
        <v>4291</v>
      </c>
      <c r="H1032" s="333" t="s">
        <v>1443</v>
      </c>
      <c r="I1032" s="333" t="s">
        <v>1444</v>
      </c>
      <c r="J1032" s="334" t="s">
        <v>63</v>
      </c>
      <c r="K1032" s="334">
        <v>10</v>
      </c>
      <c r="L1032" s="334" t="s">
        <v>63</v>
      </c>
      <c r="M1032" s="334" t="s">
        <v>2022</v>
      </c>
      <c r="N1032" s="334" t="s">
        <v>581</v>
      </c>
      <c r="O1032" s="333" t="s">
        <v>4261</v>
      </c>
      <c r="P1032" s="333" t="s">
        <v>4267</v>
      </c>
      <c r="Q1032" s="333" t="s">
        <v>4268</v>
      </c>
      <c r="R1032" s="334" t="s">
        <v>2026</v>
      </c>
      <c r="S1032" s="332" t="s">
        <v>4291</v>
      </c>
      <c r="T1032" s="334" t="s">
        <v>2058</v>
      </c>
      <c r="U1032" s="335" t="s">
        <v>63</v>
      </c>
      <c r="V1032" s="335" t="s">
        <v>74</v>
      </c>
      <c r="W1032" s="335" t="s">
        <v>74</v>
      </c>
      <c r="X1032" s="335" t="s">
        <v>74</v>
      </c>
    </row>
    <row r="1033" spans="1:24" ht="75" x14ac:dyDescent="0.25">
      <c r="A1033" s="331"/>
      <c r="B1033" s="354"/>
      <c r="C1033" s="334"/>
      <c r="D1033" s="332"/>
      <c r="E1033" s="331" t="s">
        <v>2124</v>
      </c>
      <c r="F1033" s="333" t="s">
        <v>4292</v>
      </c>
      <c r="G1033" s="333" t="s">
        <v>4293</v>
      </c>
      <c r="H1033" s="333" t="s">
        <v>1443</v>
      </c>
      <c r="I1033" s="333" t="s">
        <v>1444</v>
      </c>
      <c r="J1033" s="334" t="s">
        <v>63</v>
      </c>
      <c r="K1033" s="334">
        <v>7</v>
      </c>
      <c r="L1033" s="334" t="s">
        <v>63</v>
      </c>
      <c r="M1033" s="334" t="s">
        <v>2022</v>
      </c>
      <c r="N1033" s="334" t="s">
        <v>581</v>
      </c>
      <c r="O1033" s="333" t="s">
        <v>4261</v>
      </c>
      <c r="P1033" s="333" t="s">
        <v>4267</v>
      </c>
      <c r="Q1033" s="333" t="s">
        <v>4268</v>
      </c>
      <c r="R1033" s="334" t="s">
        <v>2026</v>
      </c>
      <c r="S1033" s="332" t="s">
        <v>949</v>
      </c>
      <c r="T1033" s="334" t="s">
        <v>2058</v>
      </c>
      <c r="U1033" s="335" t="s">
        <v>63</v>
      </c>
      <c r="V1033" s="335" t="s">
        <v>74</v>
      </c>
      <c r="W1033" s="335" t="s">
        <v>74</v>
      </c>
      <c r="X1033" s="335" t="s">
        <v>74</v>
      </c>
    </row>
    <row r="1034" spans="1:24" ht="75" x14ac:dyDescent="0.25">
      <c r="A1034" s="331"/>
      <c r="B1034" s="354"/>
      <c r="C1034" s="334"/>
      <c r="D1034" s="332"/>
      <c r="E1034" s="331" t="s">
        <v>2129</v>
      </c>
      <c r="F1034" s="333" t="s">
        <v>4294</v>
      </c>
      <c r="G1034" s="333" t="s">
        <v>4295</v>
      </c>
      <c r="H1034" s="333" t="s">
        <v>1443</v>
      </c>
      <c r="I1034" s="333" t="s">
        <v>1444</v>
      </c>
      <c r="J1034" s="334" t="s">
        <v>63</v>
      </c>
      <c r="K1034" s="334">
        <v>17</v>
      </c>
      <c r="L1034" s="334" t="s">
        <v>63</v>
      </c>
      <c r="M1034" s="334" t="s">
        <v>2022</v>
      </c>
      <c r="N1034" s="334" t="s">
        <v>581</v>
      </c>
      <c r="O1034" s="333" t="s">
        <v>4261</v>
      </c>
      <c r="P1034" s="333" t="s">
        <v>4267</v>
      </c>
      <c r="Q1034" s="333" t="s">
        <v>4268</v>
      </c>
      <c r="R1034" s="334" t="s">
        <v>2026</v>
      </c>
      <c r="S1034" s="332" t="s">
        <v>4296</v>
      </c>
      <c r="T1034" s="334" t="s">
        <v>2058</v>
      </c>
      <c r="U1034" s="335" t="s">
        <v>63</v>
      </c>
      <c r="V1034" s="335" t="s">
        <v>74</v>
      </c>
      <c r="W1034" s="335" t="s">
        <v>74</v>
      </c>
      <c r="X1034" s="335" t="s">
        <v>74</v>
      </c>
    </row>
    <row r="1035" spans="1:24" ht="75" x14ac:dyDescent="0.25">
      <c r="A1035" s="331"/>
      <c r="B1035" s="354"/>
      <c r="C1035" s="334"/>
      <c r="D1035" s="332"/>
      <c r="E1035" s="331" t="s">
        <v>2134</v>
      </c>
      <c r="F1035" s="333" t="s">
        <v>4269</v>
      </c>
      <c r="G1035" s="333" t="s">
        <v>4297</v>
      </c>
      <c r="H1035" s="333" t="s">
        <v>1443</v>
      </c>
      <c r="I1035" s="333" t="s">
        <v>1444</v>
      </c>
      <c r="J1035" s="334" t="s">
        <v>63</v>
      </c>
      <c r="K1035" s="334">
        <v>3</v>
      </c>
      <c r="L1035" s="334" t="s">
        <v>63</v>
      </c>
      <c r="M1035" s="334" t="s">
        <v>2022</v>
      </c>
      <c r="N1035" s="334" t="s">
        <v>581</v>
      </c>
      <c r="O1035" s="333" t="s">
        <v>4261</v>
      </c>
      <c r="P1035" s="333" t="s">
        <v>4267</v>
      </c>
      <c r="Q1035" s="333" t="s">
        <v>4268</v>
      </c>
      <c r="R1035" s="334" t="s">
        <v>2026</v>
      </c>
      <c r="S1035" s="332" t="s">
        <v>2540</v>
      </c>
      <c r="T1035" s="334" t="s">
        <v>2058</v>
      </c>
      <c r="U1035" s="335" t="s">
        <v>63</v>
      </c>
      <c r="V1035" s="335" t="s">
        <v>74</v>
      </c>
      <c r="W1035" s="335" t="s">
        <v>74</v>
      </c>
      <c r="X1035" s="335" t="s">
        <v>74</v>
      </c>
    </row>
    <row r="1036" spans="1:24" ht="75" x14ac:dyDescent="0.25">
      <c r="A1036" s="331"/>
      <c r="B1036" s="354"/>
      <c r="C1036" s="334"/>
      <c r="D1036" s="332"/>
      <c r="E1036" s="331" t="s">
        <v>2137</v>
      </c>
      <c r="F1036" s="333" t="s">
        <v>4298</v>
      </c>
      <c r="G1036" s="333" t="s">
        <v>4299</v>
      </c>
      <c r="H1036" s="333" t="s">
        <v>1443</v>
      </c>
      <c r="I1036" s="333" t="s">
        <v>1444</v>
      </c>
      <c r="J1036" s="334" t="s">
        <v>63</v>
      </c>
      <c r="K1036" s="334">
        <v>9</v>
      </c>
      <c r="L1036" s="334" t="s">
        <v>63</v>
      </c>
      <c r="M1036" s="334" t="s">
        <v>2022</v>
      </c>
      <c r="N1036" s="334" t="s">
        <v>581</v>
      </c>
      <c r="O1036" s="333" t="s">
        <v>4261</v>
      </c>
      <c r="P1036" s="333" t="s">
        <v>4267</v>
      </c>
      <c r="Q1036" s="333" t="s">
        <v>4268</v>
      </c>
      <c r="R1036" s="334" t="s">
        <v>2026</v>
      </c>
      <c r="S1036" s="332" t="s">
        <v>4300</v>
      </c>
      <c r="T1036" s="334" t="s">
        <v>2058</v>
      </c>
      <c r="U1036" s="335" t="s">
        <v>63</v>
      </c>
      <c r="V1036" s="335" t="s">
        <v>74</v>
      </c>
      <c r="W1036" s="335" t="s">
        <v>74</v>
      </c>
      <c r="X1036" s="335" t="s">
        <v>74</v>
      </c>
    </row>
    <row r="1037" spans="1:24" ht="75" x14ac:dyDescent="0.25">
      <c r="A1037" s="331"/>
      <c r="B1037" s="354"/>
      <c r="C1037" s="334"/>
      <c r="D1037" s="332"/>
      <c r="E1037" s="331" t="s">
        <v>2142</v>
      </c>
      <c r="F1037" s="333" t="s">
        <v>4301</v>
      </c>
      <c r="G1037" s="333" t="s">
        <v>4302</v>
      </c>
      <c r="H1037" s="333" t="s">
        <v>1443</v>
      </c>
      <c r="I1037" s="333" t="s">
        <v>1444</v>
      </c>
      <c r="J1037" s="334" t="s">
        <v>63</v>
      </c>
      <c r="K1037" s="334">
        <v>22</v>
      </c>
      <c r="L1037" s="334" t="s">
        <v>63</v>
      </c>
      <c r="M1037" s="334" t="s">
        <v>2022</v>
      </c>
      <c r="N1037" s="334" t="s">
        <v>581</v>
      </c>
      <c r="O1037" s="333" t="s">
        <v>4261</v>
      </c>
      <c r="P1037" s="333" t="s">
        <v>4267</v>
      </c>
      <c r="Q1037" s="333" t="s">
        <v>4268</v>
      </c>
      <c r="R1037" s="334" t="s">
        <v>2026</v>
      </c>
      <c r="S1037" s="332" t="s">
        <v>4302</v>
      </c>
      <c r="T1037" s="334" t="s">
        <v>2058</v>
      </c>
      <c r="U1037" s="335" t="s">
        <v>63</v>
      </c>
      <c r="V1037" s="335" t="s">
        <v>74</v>
      </c>
      <c r="W1037" s="335" t="s">
        <v>74</v>
      </c>
      <c r="X1037" s="335" t="s">
        <v>74</v>
      </c>
    </row>
    <row r="1038" spans="1:24" ht="75" x14ac:dyDescent="0.25">
      <c r="A1038" s="331"/>
      <c r="B1038" s="354"/>
      <c r="C1038" s="334"/>
      <c r="D1038" s="332"/>
      <c r="E1038" s="331" t="s">
        <v>2218</v>
      </c>
      <c r="F1038" s="333" t="s">
        <v>4303</v>
      </c>
      <c r="G1038" s="333" t="s">
        <v>4304</v>
      </c>
      <c r="H1038" s="333" t="s">
        <v>1443</v>
      </c>
      <c r="I1038" s="333" t="s">
        <v>1444</v>
      </c>
      <c r="J1038" s="334" t="s">
        <v>63</v>
      </c>
      <c r="K1038" s="334">
        <v>20</v>
      </c>
      <c r="L1038" s="334" t="s">
        <v>63</v>
      </c>
      <c r="M1038" s="334" t="s">
        <v>2022</v>
      </c>
      <c r="N1038" s="334" t="s">
        <v>581</v>
      </c>
      <c r="O1038" s="333" t="s">
        <v>4261</v>
      </c>
      <c r="P1038" s="333" t="s">
        <v>4267</v>
      </c>
      <c r="Q1038" s="333" t="s">
        <v>4268</v>
      </c>
      <c r="R1038" s="334" t="s">
        <v>2026</v>
      </c>
      <c r="S1038" s="332" t="s">
        <v>4305</v>
      </c>
      <c r="T1038" s="334" t="s">
        <v>2058</v>
      </c>
      <c r="U1038" s="335" t="s">
        <v>63</v>
      </c>
      <c r="V1038" s="335" t="s">
        <v>74</v>
      </c>
      <c r="W1038" s="335" t="s">
        <v>74</v>
      </c>
      <c r="X1038" s="335" t="s">
        <v>74</v>
      </c>
    </row>
    <row r="1039" spans="1:24" ht="75" x14ac:dyDescent="0.25">
      <c r="A1039" s="331"/>
      <c r="B1039" s="354"/>
      <c r="C1039" s="334"/>
      <c r="D1039" s="332"/>
      <c r="E1039" s="331" t="s">
        <v>2220</v>
      </c>
      <c r="F1039" s="333" t="s">
        <v>4269</v>
      </c>
      <c r="G1039" s="333" t="s">
        <v>4306</v>
      </c>
      <c r="H1039" s="333" t="s">
        <v>1443</v>
      </c>
      <c r="I1039" s="333" t="s">
        <v>1444</v>
      </c>
      <c r="J1039" s="334" t="s">
        <v>63</v>
      </c>
      <c r="K1039" s="334">
        <v>3</v>
      </c>
      <c r="L1039" s="334" t="s">
        <v>63</v>
      </c>
      <c r="M1039" s="334" t="s">
        <v>2022</v>
      </c>
      <c r="N1039" s="334" t="s">
        <v>581</v>
      </c>
      <c r="O1039" s="333" t="s">
        <v>4261</v>
      </c>
      <c r="P1039" s="333" t="s">
        <v>4267</v>
      </c>
      <c r="Q1039" s="333" t="s">
        <v>4268</v>
      </c>
      <c r="R1039" s="334" t="s">
        <v>2026</v>
      </c>
      <c r="S1039" s="332" t="s">
        <v>2540</v>
      </c>
      <c r="T1039" s="334" t="s">
        <v>2058</v>
      </c>
      <c r="U1039" s="335" t="s">
        <v>63</v>
      </c>
      <c r="V1039" s="335" t="s">
        <v>74</v>
      </c>
      <c r="W1039" s="335" t="s">
        <v>74</v>
      </c>
      <c r="X1039" s="335" t="s">
        <v>74</v>
      </c>
    </row>
    <row r="1040" spans="1:24" ht="75" x14ac:dyDescent="0.25">
      <c r="A1040" s="331"/>
      <c r="B1040" s="354"/>
      <c r="C1040" s="334"/>
      <c r="D1040" s="332"/>
      <c r="E1040" s="331" t="s">
        <v>2222</v>
      </c>
      <c r="F1040" s="333" t="s">
        <v>4298</v>
      </c>
      <c r="G1040" s="333" t="s">
        <v>4307</v>
      </c>
      <c r="H1040" s="333" t="s">
        <v>1443</v>
      </c>
      <c r="I1040" s="333" t="s">
        <v>1444</v>
      </c>
      <c r="J1040" s="334" t="s">
        <v>63</v>
      </c>
      <c r="K1040" s="334">
        <v>9</v>
      </c>
      <c r="L1040" s="334" t="s">
        <v>63</v>
      </c>
      <c r="M1040" s="334" t="s">
        <v>2022</v>
      </c>
      <c r="N1040" s="334" t="s">
        <v>581</v>
      </c>
      <c r="O1040" s="333" t="s">
        <v>4261</v>
      </c>
      <c r="P1040" s="333" t="s">
        <v>4267</v>
      </c>
      <c r="Q1040" s="333" t="s">
        <v>4268</v>
      </c>
      <c r="R1040" s="334" t="s">
        <v>2026</v>
      </c>
      <c r="S1040" s="332" t="s">
        <v>4300</v>
      </c>
      <c r="T1040" s="334" t="s">
        <v>2058</v>
      </c>
      <c r="U1040" s="335" t="s">
        <v>63</v>
      </c>
      <c r="V1040" s="335" t="s">
        <v>74</v>
      </c>
      <c r="W1040" s="335" t="s">
        <v>74</v>
      </c>
      <c r="X1040" s="335" t="s">
        <v>74</v>
      </c>
    </row>
    <row r="1041" spans="1:24" ht="75" x14ac:dyDescent="0.25">
      <c r="A1041" s="331"/>
      <c r="B1041" s="354"/>
      <c r="C1041" s="334"/>
      <c r="D1041" s="332"/>
      <c r="E1041" s="331" t="s">
        <v>2224</v>
      </c>
      <c r="F1041" s="333" t="s">
        <v>4308</v>
      </c>
      <c r="G1041" s="333" t="s">
        <v>4309</v>
      </c>
      <c r="H1041" s="333" t="s">
        <v>1443</v>
      </c>
      <c r="I1041" s="333" t="s">
        <v>1444</v>
      </c>
      <c r="J1041" s="334" t="s">
        <v>63</v>
      </c>
      <c r="K1041" s="334">
        <v>30</v>
      </c>
      <c r="L1041" s="334" t="s">
        <v>63</v>
      </c>
      <c r="M1041" s="334" t="s">
        <v>2022</v>
      </c>
      <c r="N1041" s="334" t="s">
        <v>581</v>
      </c>
      <c r="O1041" s="333" t="s">
        <v>4261</v>
      </c>
      <c r="P1041" s="333" t="s">
        <v>4267</v>
      </c>
      <c r="Q1041" s="333" t="s">
        <v>4268</v>
      </c>
      <c r="R1041" s="334" t="s">
        <v>2026</v>
      </c>
      <c r="S1041" s="332" t="s">
        <v>4310</v>
      </c>
      <c r="T1041" s="334" t="s">
        <v>2058</v>
      </c>
      <c r="U1041" s="335" t="s">
        <v>63</v>
      </c>
      <c r="V1041" s="335" t="s">
        <v>74</v>
      </c>
      <c r="W1041" s="335" t="s">
        <v>74</v>
      </c>
      <c r="X1041" s="335" t="s">
        <v>74</v>
      </c>
    </row>
    <row r="1042" spans="1:24" ht="75" x14ac:dyDescent="0.25">
      <c r="A1042" s="331"/>
      <c r="B1042" s="354"/>
      <c r="C1042" s="334"/>
      <c r="D1042" s="332"/>
      <c r="E1042" s="331" t="s">
        <v>2226</v>
      </c>
      <c r="F1042" s="333" t="s">
        <v>4311</v>
      </c>
      <c r="G1042" s="333" t="s">
        <v>4312</v>
      </c>
      <c r="H1042" s="333" t="s">
        <v>1443</v>
      </c>
      <c r="I1042" s="333" t="s">
        <v>1444</v>
      </c>
      <c r="J1042" s="334" t="s">
        <v>63</v>
      </c>
      <c r="K1042" s="334">
        <v>18</v>
      </c>
      <c r="L1042" s="334" t="s">
        <v>63</v>
      </c>
      <c r="M1042" s="334" t="s">
        <v>2022</v>
      </c>
      <c r="N1042" s="334" t="s">
        <v>581</v>
      </c>
      <c r="O1042" s="333" t="s">
        <v>4261</v>
      </c>
      <c r="P1042" s="333" t="s">
        <v>4267</v>
      </c>
      <c r="Q1042" s="333" t="s">
        <v>4268</v>
      </c>
      <c r="R1042" s="334" t="s">
        <v>2026</v>
      </c>
      <c r="S1042" s="332" t="s">
        <v>4313</v>
      </c>
      <c r="T1042" s="354" t="s">
        <v>2027</v>
      </c>
      <c r="U1042" s="335" t="s">
        <v>63</v>
      </c>
      <c r="V1042" s="335" t="s">
        <v>74</v>
      </c>
      <c r="W1042" s="335" t="s">
        <v>74</v>
      </c>
      <c r="X1042" s="335" t="s">
        <v>74</v>
      </c>
    </row>
    <row r="1043" spans="1:24" ht="90" x14ac:dyDescent="0.25">
      <c r="A1043" s="327" t="s">
        <v>861</v>
      </c>
      <c r="B1043" s="327" t="s">
        <v>4314</v>
      </c>
      <c r="C1043" s="327" t="s">
        <v>1576</v>
      </c>
      <c r="D1043" s="145" t="s">
        <v>1446</v>
      </c>
      <c r="E1043" s="327" t="s">
        <v>2019</v>
      </c>
      <c r="F1043" s="236" t="s">
        <v>3199</v>
      </c>
      <c r="G1043" s="236" t="s">
        <v>4315</v>
      </c>
      <c r="H1043" s="132" t="s">
        <v>1443</v>
      </c>
      <c r="I1043" s="132" t="s">
        <v>1444</v>
      </c>
      <c r="J1043" s="1" t="s">
        <v>63</v>
      </c>
      <c r="K1043" s="1">
        <v>50</v>
      </c>
      <c r="L1043" s="112" t="s">
        <v>581</v>
      </c>
      <c r="M1043" s="210" t="s">
        <v>4316</v>
      </c>
      <c r="N1043" s="1" t="s">
        <v>581</v>
      </c>
      <c r="O1043" s="132" t="s">
        <v>4266</v>
      </c>
      <c r="P1043" s="132" t="s">
        <v>4317</v>
      </c>
      <c r="Q1043" s="132" t="s">
        <v>4268</v>
      </c>
      <c r="R1043" s="1" t="s">
        <v>2026</v>
      </c>
      <c r="S1043" s="145" t="s">
        <v>2147</v>
      </c>
      <c r="T1043" s="1" t="s">
        <v>2032</v>
      </c>
      <c r="U1043" s="112" t="s">
        <v>63</v>
      </c>
      <c r="V1043" s="112" t="s">
        <v>74</v>
      </c>
      <c r="W1043" s="112" t="s">
        <v>74</v>
      </c>
      <c r="X1043" s="112" t="s">
        <v>74</v>
      </c>
    </row>
    <row r="1044" spans="1:24" ht="90" x14ac:dyDescent="0.25">
      <c r="A1044" s="327"/>
      <c r="B1044" s="86"/>
      <c r="C1044" s="1"/>
      <c r="D1044" s="145"/>
      <c r="E1044" s="327" t="s">
        <v>2028</v>
      </c>
      <c r="F1044" s="236" t="s">
        <v>4264</v>
      </c>
      <c r="G1044" s="236" t="s">
        <v>4265</v>
      </c>
      <c r="H1044" s="132" t="s">
        <v>1443</v>
      </c>
      <c r="I1044" s="132" t="s">
        <v>1444</v>
      </c>
      <c r="J1044" s="1" t="s">
        <v>63</v>
      </c>
      <c r="K1044" s="1">
        <v>50</v>
      </c>
      <c r="L1044" s="1" t="s">
        <v>63</v>
      </c>
      <c r="M1044" s="1" t="s">
        <v>2022</v>
      </c>
      <c r="N1044" s="1" t="s">
        <v>581</v>
      </c>
      <c r="O1044" s="132" t="s">
        <v>4266</v>
      </c>
      <c r="P1044" s="132" t="s">
        <v>4267</v>
      </c>
      <c r="Q1044" s="132" t="s">
        <v>4268</v>
      </c>
      <c r="R1044" s="1" t="s">
        <v>2026</v>
      </c>
      <c r="S1044" s="145" t="s">
        <v>4318</v>
      </c>
      <c r="T1044" s="1" t="s">
        <v>2032</v>
      </c>
      <c r="U1044" s="112" t="s">
        <v>63</v>
      </c>
      <c r="V1044" s="112" t="s">
        <v>74</v>
      </c>
      <c r="W1044" s="112" t="s">
        <v>74</v>
      </c>
      <c r="X1044" s="112" t="s">
        <v>74</v>
      </c>
    </row>
    <row r="1045" spans="1:24" ht="90" x14ac:dyDescent="0.25">
      <c r="A1045" s="327"/>
      <c r="B1045" s="86"/>
      <c r="C1045" s="1"/>
      <c r="D1045" s="145"/>
      <c r="E1045" s="327" t="s">
        <v>2033</v>
      </c>
      <c r="F1045" s="236" t="s">
        <v>4319</v>
      </c>
      <c r="G1045" s="236" t="s">
        <v>4320</v>
      </c>
      <c r="H1045" s="132" t="s">
        <v>1443</v>
      </c>
      <c r="I1045" s="132" t="s">
        <v>1444</v>
      </c>
      <c r="J1045" s="1" t="s">
        <v>63</v>
      </c>
      <c r="K1045" s="1">
        <v>42</v>
      </c>
      <c r="L1045" s="1" t="s">
        <v>63</v>
      </c>
      <c r="M1045" s="1" t="s">
        <v>2022</v>
      </c>
      <c r="N1045" s="1" t="s">
        <v>581</v>
      </c>
      <c r="O1045" s="132" t="s">
        <v>4266</v>
      </c>
      <c r="P1045" s="132" t="s">
        <v>4267</v>
      </c>
      <c r="Q1045" s="132" t="s">
        <v>4268</v>
      </c>
      <c r="R1045" s="1" t="s">
        <v>4321</v>
      </c>
      <c r="S1045" s="145" t="s">
        <v>1420</v>
      </c>
      <c r="T1045" s="1" t="s">
        <v>2032</v>
      </c>
      <c r="U1045" s="112" t="s">
        <v>63</v>
      </c>
      <c r="V1045" s="112" t="s">
        <v>74</v>
      </c>
      <c r="W1045" s="112" t="s">
        <v>74</v>
      </c>
      <c r="X1045" s="112" t="s">
        <v>74</v>
      </c>
    </row>
    <row r="1046" spans="1:24" ht="90" x14ac:dyDescent="0.25">
      <c r="A1046" s="327"/>
      <c r="B1046" s="86"/>
      <c r="C1046" s="1"/>
      <c r="D1046" s="145"/>
      <c r="E1046" s="327" t="s">
        <v>2038</v>
      </c>
      <c r="F1046" s="236" t="s">
        <v>4322</v>
      </c>
      <c r="G1046" s="236" t="s">
        <v>4323</v>
      </c>
      <c r="H1046" s="132" t="s">
        <v>1443</v>
      </c>
      <c r="I1046" s="132" t="s">
        <v>1444</v>
      </c>
      <c r="J1046" s="1" t="s">
        <v>63</v>
      </c>
      <c r="K1046" s="1">
        <v>4</v>
      </c>
      <c r="L1046" s="1" t="s">
        <v>63</v>
      </c>
      <c r="M1046" s="1" t="s">
        <v>2022</v>
      </c>
      <c r="N1046" s="1" t="s">
        <v>581</v>
      </c>
      <c r="O1046" s="132" t="s">
        <v>4266</v>
      </c>
      <c r="P1046" s="132" t="s">
        <v>4267</v>
      </c>
      <c r="Q1046" s="132" t="s">
        <v>4268</v>
      </c>
      <c r="R1046" s="1" t="s">
        <v>4324</v>
      </c>
      <c r="S1046" s="145" t="s">
        <v>2178</v>
      </c>
      <c r="T1046" s="1" t="s">
        <v>2058</v>
      </c>
      <c r="U1046" s="112" t="s">
        <v>63</v>
      </c>
      <c r="V1046" s="112" t="s">
        <v>74</v>
      </c>
      <c r="W1046" s="112" t="s">
        <v>74</v>
      </c>
      <c r="X1046" s="112" t="s">
        <v>74</v>
      </c>
    </row>
    <row r="1047" spans="1:24" ht="90" x14ac:dyDescent="0.25">
      <c r="A1047" s="327"/>
      <c r="B1047" s="86"/>
      <c r="C1047" s="1"/>
      <c r="D1047" s="145"/>
      <c r="E1047" s="327" t="s">
        <v>2043</v>
      </c>
      <c r="F1047" s="236" t="s">
        <v>4325</v>
      </c>
      <c r="G1047" s="236" t="s">
        <v>4326</v>
      </c>
      <c r="H1047" s="132" t="s">
        <v>1443</v>
      </c>
      <c r="I1047" s="132" t="s">
        <v>1444</v>
      </c>
      <c r="J1047" s="1" t="s">
        <v>63</v>
      </c>
      <c r="K1047" s="1">
        <v>50</v>
      </c>
      <c r="L1047" s="1" t="s">
        <v>63</v>
      </c>
      <c r="M1047" s="1" t="s">
        <v>2022</v>
      </c>
      <c r="N1047" s="1" t="s">
        <v>581</v>
      </c>
      <c r="O1047" s="132" t="s">
        <v>4266</v>
      </c>
      <c r="P1047" s="132" t="s">
        <v>4267</v>
      </c>
      <c r="Q1047" s="132" t="s">
        <v>4268</v>
      </c>
      <c r="R1047" s="1" t="s">
        <v>2026</v>
      </c>
      <c r="S1047" s="145" t="s">
        <v>2282</v>
      </c>
      <c r="T1047" s="1" t="s">
        <v>2032</v>
      </c>
      <c r="U1047" s="1" t="s">
        <v>581</v>
      </c>
      <c r="V1047" s="1" t="s">
        <v>930</v>
      </c>
      <c r="W1047" s="1" t="s">
        <v>63</v>
      </c>
      <c r="X1047" s="1" t="s">
        <v>411</v>
      </c>
    </row>
    <row r="1048" spans="1:24" ht="60" x14ac:dyDescent="0.25">
      <c r="A1048" s="327"/>
      <c r="B1048" s="86"/>
      <c r="C1048" s="1"/>
      <c r="D1048" s="145"/>
      <c r="E1048" s="327" t="s">
        <v>2048</v>
      </c>
      <c r="F1048" s="236" t="s">
        <v>4327</v>
      </c>
      <c r="G1048" s="236" t="s">
        <v>4328</v>
      </c>
      <c r="H1048" s="132" t="s">
        <v>1443</v>
      </c>
      <c r="I1048" s="132" t="s">
        <v>1444</v>
      </c>
      <c r="J1048" s="1" t="s">
        <v>63</v>
      </c>
      <c r="K1048" s="1">
        <v>50</v>
      </c>
      <c r="L1048" s="1" t="s">
        <v>63</v>
      </c>
      <c r="M1048" s="1" t="s">
        <v>2022</v>
      </c>
      <c r="N1048" s="1" t="s">
        <v>63</v>
      </c>
      <c r="O1048" s="132" t="s">
        <v>411</v>
      </c>
      <c r="P1048" s="132" t="s">
        <v>4267</v>
      </c>
      <c r="Q1048" s="132" t="s">
        <v>4268</v>
      </c>
      <c r="R1048" s="1" t="s">
        <v>2026</v>
      </c>
      <c r="S1048" s="145" t="s">
        <v>2193</v>
      </c>
      <c r="T1048" s="1" t="s">
        <v>2032</v>
      </c>
      <c r="U1048" s="1" t="s">
        <v>581</v>
      </c>
      <c r="V1048" s="1" t="s">
        <v>2274</v>
      </c>
      <c r="W1048" s="1" t="s">
        <v>63</v>
      </c>
      <c r="X1048" s="1" t="s">
        <v>2269</v>
      </c>
    </row>
    <row r="1049" spans="1:24" ht="60" x14ac:dyDescent="0.25">
      <c r="A1049" s="327"/>
      <c r="B1049" s="86"/>
      <c r="C1049" s="1"/>
      <c r="D1049" s="145"/>
      <c r="E1049" s="327" t="s">
        <v>2069</v>
      </c>
      <c r="F1049" s="236" t="s">
        <v>4329</v>
      </c>
      <c r="G1049" s="236" t="s">
        <v>4330</v>
      </c>
      <c r="H1049" s="132" t="s">
        <v>1443</v>
      </c>
      <c r="I1049" s="132" t="s">
        <v>1444</v>
      </c>
      <c r="J1049" s="1" t="s">
        <v>63</v>
      </c>
      <c r="K1049" s="1">
        <v>40</v>
      </c>
      <c r="L1049" s="1" t="s">
        <v>63</v>
      </c>
      <c r="M1049" s="1" t="s">
        <v>2022</v>
      </c>
      <c r="N1049" s="1" t="s">
        <v>63</v>
      </c>
      <c r="O1049" s="132" t="s">
        <v>411</v>
      </c>
      <c r="P1049" s="132" t="s">
        <v>4267</v>
      </c>
      <c r="Q1049" s="132" t="s">
        <v>4268</v>
      </c>
      <c r="R1049" s="1" t="s">
        <v>2026</v>
      </c>
      <c r="S1049" s="145" t="s">
        <v>2258</v>
      </c>
      <c r="T1049" s="1" t="s">
        <v>2032</v>
      </c>
      <c r="U1049" s="1" t="s">
        <v>581</v>
      </c>
      <c r="V1049" s="1" t="s">
        <v>930</v>
      </c>
      <c r="W1049" s="1" t="s">
        <v>63</v>
      </c>
      <c r="X1049" s="1" t="s">
        <v>411</v>
      </c>
    </row>
    <row r="1050" spans="1:24" ht="60" x14ac:dyDescent="0.25">
      <c r="A1050" s="327"/>
      <c r="B1050" s="86"/>
      <c r="C1050" s="1"/>
      <c r="D1050" s="145"/>
      <c r="E1050" s="327" t="s">
        <v>2074</v>
      </c>
      <c r="F1050" s="236" t="s">
        <v>3197</v>
      </c>
      <c r="G1050" s="236" t="s">
        <v>4331</v>
      </c>
      <c r="H1050" s="132" t="s">
        <v>1443</v>
      </c>
      <c r="I1050" s="132" t="s">
        <v>1444</v>
      </c>
      <c r="J1050" s="1" t="s">
        <v>63</v>
      </c>
      <c r="K1050" s="1">
        <v>40</v>
      </c>
      <c r="L1050" s="1" t="s">
        <v>63</v>
      </c>
      <c r="M1050" s="1" t="s">
        <v>2022</v>
      </c>
      <c r="N1050" s="1" t="s">
        <v>63</v>
      </c>
      <c r="O1050" s="132" t="s">
        <v>411</v>
      </c>
      <c r="P1050" s="132" t="s">
        <v>4267</v>
      </c>
      <c r="Q1050" s="132" t="s">
        <v>4268</v>
      </c>
      <c r="R1050" s="1" t="s">
        <v>2026</v>
      </c>
      <c r="S1050" s="145" t="s">
        <v>2260</v>
      </c>
      <c r="T1050" s="1" t="s">
        <v>2032</v>
      </c>
      <c r="U1050" s="1" t="s">
        <v>581</v>
      </c>
      <c r="V1050" s="1" t="s">
        <v>930</v>
      </c>
      <c r="W1050" s="1" t="s">
        <v>63</v>
      </c>
      <c r="X1050" s="1" t="s">
        <v>411</v>
      </c>
    </row>
    <row r="1051" spans="1:24" ht="90" x14ac:dyDescent="0.25">
      <c r="A1051" s="327"/>
      <c r="B1051" s="86"/>
      <c r="C1051" s="1"/>
      <c r="D1051" s="145"/>
      <c r="E1051" s="327" t="s">
        <v>2078</v>
      </c>
      <c r="F1051" s="236" t="s">
        <v>4332</v>
      </c>
      <c r="G1051" s="236" t="s">
        <v>4333</v>
      </c>
      <c r="H1051" s="132" t="s">
        <v>1443</v>
      </c>
      <c r="I1051" s="132" t="s">
        <v>1444</v>
      </c>
      <c r="J1051" s="1" t="s">
        <v>63</v>
      </c>
      <c r="K1051" s="1">
        <v>25</v>
      </c>
      <c r="L1051" s="1" t="s">
        <v>63</v>
      </c>
      <c r="M1051" s="1" t="s">
        <v>2022</v>
      </c>
      <c r="N1051" s="1" t="s">
        <v>581</v>
      </c>
      <c r="O1051" s="132" t="s">
        <v>4266</v>
      </c>
      <c r="P1051" s="132" t="s">
        <v>4267</v>
      </c>
      <c r="Q1051" s="132" t="s">
        <v>4268</v>
      </c>
      <c r="R1051" s="1" t="s">
        <v>2026</v>
      </c>
      <c r="S1051" s="145" t="s">
        <v>4275</v>
      </c>
      <c r="T1051" s="1" t="s">
        <v>2058</v>
      </c>
      <c r="U1051" s="112" t="s">
        <v>63</v>
      </c>
      <c r="V1051" s="112" t="s">
        <v>74</v>
      </c>
      <c r="W1051" s="112" t="s">
        <v>74</v>
      </c>
      <c r="X1051" s="112" t="s">
        <v>74</v>
      </c>
    </row>
    <row r="1052" spans="1:24" ht="90" x14ac:dyDescent="0.25">
      <c r="A1052" s="327"/>
      <c r="B1052" s="86"/>
      <c r="C1052" s="1"/>
      <c r="D1052" s="145"/>
      <c r="E1052" s="327" t="s">
        <v>2080</v>
      </c>
      <c r="F1052" s="236" t="s">
        <v>4334</v>
      </c>
      <c r="G1052" s="236" t="s">
        <v>4335</v>
      </c>
      <c r="H1052" s="132" t="s">
        <v>1443</v>
      </c>
      <c r="I1052" s="132" t="s">
        <v>1444</v>
      </c>
      <c r="J1052" s="1" t="s">
        <v>63</v>
      </c>
      <c r="K1052" s="1">
        <v>100</v>
      </c>
      <c r="L1052" s="1" t="s">
        <v>63</v>
      </c>
      <c r="M1052" s="1" t="s">
        <v>2022</v>
      </c>
      <c r="N1052" s="1" t="s">
        <v>581</v>
      </c>
      <c r="O1052" s="132" t="s">
        <v>4266</v>
      </c>
      <c r="P1052" s="132" t="s">
        <v>4267</v>
      </c>
      <c r="Q1052" s="132" t="s">
        <v>4268</v>
      </c>
      <c r="R1052" s="1" t="s">
        <v>2026</v>
      </c>
      <c r="S1052" s="145" t="s">
        <v>812</v>
      </c>
      <c r="T1052" s="1" t="s">
        <v>2032</v>
      </c>
      <c r="U1052" s="112" t="s">
        <v>63</v>
      </c>
      <c r="V1052" s="112" t="s">
        <v>74</v>
      </c>
      <c r="W1052" s="112" t="s">
        <v>74</v>
      </c>
      <c r="X1052" s="112" t="s">
        <v>74</v>
      </c>
    </row>
    <row r="1053" spans="1:24" ht="90" x14ac:dyDescent="0.25">
      <c r="A1053" s="327"/>
      <c r="B1053" s="86"/>
      <c r="C1053" s="1"/>
      <c r="D1053" s="145"/>
      <c r="E1053" s="327" t="s">
        <v>2116</v>
      </c>
      <c r="F1053" s="236" t="s">
        <v>4336</v>
      </c>
      <c r="G1053" s="236" t="s">
        <v>4337</v>
      </c>
      <c r="H1053" s="132" t="s">
        <v>1443</v>
      </c>
      <c r="I1053" s="132" t="s">
        <v>1444</v>
      </c>
      <c r="J1053" s="1" t="s">
        <v>63</v>
      </c>
      <c r="K1053" s="1">
        <v>20</v>
      </c>
      <c r="L1053" s="1" t="s">
        <v>63</v>
      </c>
      <c r="M1053" s="1" t="s">
        <v>2022</v>
      </c>
      <c r="N1053" s="1" t="s">
        <v>581</v>
      </c>
      <c r="O1053" s="132" t="s">
        <v>4266</v>
      </c>
      <c r="P1053" s="132" t="s">
        <v>4267</v>
      </c>
      <c r="Q1053" s="132" t="s">
        <v>4268</v>
      </c>
      <c r="R1053" s="1" t="s">
        <v>2026</v>
      </c>
      <c r="S1053" s="145" t="s">
        <v>4338</v>
      </c>
      <c r="T1053" s="1" t="s">
        <v>2032</v>
      </c>
      <c r="U1053" s="112" t="s">
        <v>63</v>
      </c>
      <c r="V1053" s="112" t="s">
        <v>74</v>
      </c>
      <c r="W1053" s="112" t="s">
        <v>74</v>
      </c>
      <c r="X1053" s="112" t="s">
        <v>74</v>
      </c>
    </row>
    <row r="1054" spans="1:24" ht="90" x14ac:dyDescent="0.25">
      <c r="A1054" s="327"/>
      <c r="B1054" s="86"/>
      <c r="C1054" s="1"/>
      <c r="D1054" s="145"/>
      <c r="E1054" s="327" t="s">
        <v>2119</v>
      </c>
      <c r="F1054" s="236" t="s">
        <v>4339</v>
      </c>
      <c r="G1054" s="236" t="s">
        <v>4340</v>
      </c>
      <c r="H1054" s="132" t="s">
        <v>1443</v>
      </c>
      <c r="I1054" s="132" t="s">
        <v>1444</v>
      </c>
      <c r="J1054" s="1" t="s">
        <v>63</v>
      </c>
      <c r="K1054" s="1">
        <v>45</v>
      </c>
      <c r="L1054" s="1" t="s">
        <v>63</v>
      </c>
      <c r="M1054" s="1" t="s">
        <v>2022</v>
      </c>
      <c r="N1054" s="1" t="s">
        <v>581</v>
      </c>
      <c r="O1054" s="132" t="s">
        <v>4266</v>
      </c>
      <c r="P1054" s="132" t="s">
        <v>4267</v>
      </c>
      <c r="Q1054" s="132" t="s">
        <v>4268</v>
      </c>
      <c r="R1054" s="1" t="s">
        <v>2026</v>
      </c>
      <c r="S1054" s="145" t="s">
        <v>4341</v>
      </c>
      <c r="T1054" s="1" t="s">
        <v>2032</v>
      </c>
      <c r="U1054" s="112" t="s">
        <v>63</v>
      </c>
      <c r="V1054" s="112" t="s">
        <v>74</v>
      </c>
      <c r="W1054" s="112" t="s">
        <v>74</v>
      </c>
      <c r="X1054" s="112" t="s">
        <v>74</v>
      </c>
    </row>
    <row r="1055" spans="1:24" ht="90" x14ac:dyDescent="0.25">
      <c r="A1055" s="327"/>
      <c r="B1055" s="86"/>
      <c r="C1055" s="1"/>
      <c r="D1055" s="145"/>
      <c r="E1055" s="327" t="s">
        <v>2124</v>
      </c>
      <c r="F1055" s="236" t="s">
        <v>4342</v>
      </c>
      <c r="G1055" s="236" t="s">
        <v>4343</v>
      </c>
      <c r="H1055" s="132" t="s">
        <v>1443</v>
      </c>
      <c r="I1055" s="132" t="s">
        <v>1444</v>
      </c>
      <c r="J1055" s="1" t="s">
        <v>63</v>
      </c>
      <c r="K1055" s="1">
        <v>15</v>
      </c>
      <c r="L1055" s="1" t="s">
        <v>63</v>
      </c>
      <c r="M1055" s="1" t="s">
        <v>2022</v>
      </c>
      <c r="N1055" s="1" t="s">
        <v>581</v>
      </c>
      <c r="O1055" s="132" t="s">
        <v>4266</v>
      </c>
      <c r="P1055" s="132" t="s">
        <v>4267</v>
      </c>
      <c r="Q1055" s="132" t="s">
        <v>4268</v>
      </c>
      <c r="R1055" s="1" t="s">
        <v>2026</v>
      </c>
      <c r="S1055" s="145" t="s">
        <v>3834</v>
      </c>
      <c r="T1055" s="1" t="s">
        <v>2058</v>
      </c>
      <c r="U1055" s="112" t="s">
        <v>63</v>
      </c>
      <c r="V1055" s="112" t="s">
        <v>74</v>
      </c>
      <c r="W1055" s="112" t="s">
        <v>74</v>
      </c>
      <c r="X1055" s="112" t="s">
        <v>74</v>
      </c>
    </row>
    <row r="1056" spans="1:24" ht="90" x14ac:dyDescent="0.25">
      <c r="A1056" s="327"/>
      <c r="B1056" s="86"/>
      <c r="C1056" s="1"/>
      <c r="D1056" s="145"/>
      <c r="E1056" s="327" t="s">
        <v>2129</v>
      </c>
      <c r="F1056" s="236" t="s">
        <v>4344</v>
      </c>
      <c r="G1056" s="236" t="s">
        <v>4345</v>
      </c>
      <c r="H1056" s="132" t="s">
        <v>1443</v>
      </c>
      <c r="I1056" s="132" t="s">
        <v>1444</v>
      </c>
      <c r="J1056" s="1" t="s">
        <v>63</v>
      </c>
      <c r="K1056" s="1">
        <v>1000</v>
      </c>
      <c r="L1056" s="1" t="s">
        <v>63</v>
      </c>
      <c r="M1056" s="1" t="s">
        <v>2022</v>
      </c>
      <c r="N1056" s="1" t="s">
        <v>581</v>
      </c>
      <c r="O1056" s="132" t="s">
        <v>4266</v>
      </c>
      <c r="P1056" s="132" t="s">
        <v>4267</v>
      </c>
      <c r="Q1056" s="132" t="s">
        <v>4268</v>
      </c>
      <c r="R1056" s="1" t="s">
        <v>2026</v>
      </c>
      <c r="S1056" s="145" t="s">
        <v>4346</v>
      </c>
      <c r="T1056" s="1" t="s">
        <v>2032</v>
      </c>
      <c r="U1056" s="112" t="s">
        <v>63</v>
      </c>
      <c r="V1056" s="112" t="s">
        <v>74</v>
      </c>
      <c r="W1056" s="112" t="s">
        <v>74</v>
      </c>
      <c r="X1056" s="112" t="s">
        <v>74</v>
      </c>
    </row>
    <row r="1057" spans="1:24" ht="60" x14ac:dyDescent="0.25">
      <c r="A1057" s="327"/>
      <c r="B1057" s="86"/>
      <c r="C1057" s="1"/>
      <c r="D1057" s="145"/>
      <c r="E1057" s="327" t="s">
        <v>2134</v>
      </c>
      <c r="F1057" s="236" t="s">
        <v>4347</v>
      </c>
      <c r="G1057" s="236" t="s">
        <v>4348</v>
      </c>
      <c r="H1057" s="132" t="s">
        <v>1443</v>
      </c>
      <c r="I1057" s="132" t="s">
        <v>1444</v>
      </c>
      <c r="J1057" s="1" t="s">
        <v>63</v>
      </c>
      <c r="K1057" s="1">
        <v>500</v>
      </c>
      <c r="L1057" s="1" t="s">
        <v>63</v>
      </c>
      <c r="M1057" s="1" t="s">
        <v>2022</v>
      </c>
      <c r="N1057" s="1" t="s">
        <v>63</v>
      </c>
      <c r="O1057" s="132" t="s">
        <v>411</v>
      </c>
      <c r="P1057" s="132" t="s">
        <v>4267</v>
      </c>
      <c r="Q1057" s="132" t="s">
        <v>4268</v>
      </c>
      <c r="R1057" s="1" t="s">
        <v>2026</v>
      </c>
      <c r="S1057" s="145" t="s">
        <v>4348</v>
      </c>
      <c r="T1057" s="1" t="s">
        <v>2032</v>
      </c>
      <c r="U1057" s="1" t="s">
        <v>581</v>
      </c>
      <c r="V1057" s="1" t="s">
        <v>930</v>
      </c>
      <c r="W1057" s="1" t="s">
        <v>63</v>
      </c>
      <c r="X1057" s="1" t="s">
        <v>411</v>
      </c>
    </row>
    <row r="1058" spans="1:24" ht="90" x14ac:dyDescent="0.25">
      <c r="A1058" s="327"/>
      <c r="B1058" s="86"/>
      <c r="C1058" s="1"/>
      <c r="D1058" s="145"/>
      <c r="E1058" s="327" t="s">
        <v>2137</v>
      </c>
      <c r="F1058" s="236" t="s">
        <v>4349</v>
      </c>
      <c r="G1058" s="236" t="s">
        <v>4350</v>
      </c>
      <c r="H1058" s="132" t="s">
        <v>1443</v>
      </c>
      <c r="I1058" s="132" t="s">
        <v>1444</v>
      </c>
      <c r="J1058" s="1" t="s">
        <v>63</v>
      </c>
      <c r="K1058" s="1">
        <v>40</v>
      </c>
      <c r="L1058" s="112" t="s">
        <v>581</v>
      </c>
      <c r="M1058" s="66" t="s">
        <v>4351</v>
      </c>
      <c r="N1058" s="1" t="s">
        <v>581</v>
      </c>
      <c r="O1058" s="132" t="s">
        <v>4266</v>
      </c>
      <c r="P1058" s="132" t="s">
        <v>4267</v>
      </c>
      <c r="Q1058" s="132" t="s">
        <v>4268</v>
      </c>
      <c r="R1058" s="1" t="s">
        <v>2026</v>
      </c>
      <c r="S1058" s="145" t="s">
        <v>4352</v>
      </c>
      <c r="T1058" s="1" t="s">
        <v>2032</v>
      </c>
      <c r="U1058" s="112" t="s">
        <v>63</v>
      </c>
      <c r="V1058" s="112" t="s">
        <v>74</v>
      </c>
      <c r="W1058" s="112" t="s">
        <v>74</v>
      </c>
      <c r="X1058" s="112" t="s">
        <v>74</v>
      </c>
    </row>
    <row r="1059" spans="1:24" ht="60" x14ac:dyDescent="0.25">
      <c r="A1059" s="327"/>
      <c r="B1059" s="86"/>
      <c r="C1059" s="1"/>
      <c r="D1059" s="145"/>
      <c r="E1059" s="327" t="s">
        <v>2142</v>
      </c>
      <c r="F1059" s="236" t="s">
        <v>4353</v>
      </c>
      <c r="G1059" s="236" t="s">
        <v>4354</v>
      </c>
      <c r="H1059" s="132" t="s">
        <v>1443</v>
      </c>
      <c r="I1059" s="132" t="s">
        <v>1444</v>
      </c>
      <c r="J1059" s="1" t="s">
        <v>63</v>
      </c>
      <c r="K1059" s="1">
        <v>100</v>
      </c>
      <c r="L1059" s="1" t="s">
        <v>63</v>
      </c>
      <c r="M1059" s="1" t="s">
        <v>2022</v>
      </c>
      <c r="N1059" s="1" t="s">
        <v>63</v>
      </c>
      <c r="O1059" s="132" t="s">
        <v>411</v>
      </c>
      <c r="P1059" s="132" t="s">
        <v>4267</v>
      </c>
      <c r="Q1059" s="132" t="s">
        <v>4268</v>
      </c>
      <c r="R1059" s="1" t="s">
        <v>2026</v>
      </c>
      <c r="S1059" s="145" t="s">
        <v>4354</v>
      </c>
      <c r="T1059" s="1" t="s">
        <v>2032</v>
      </c>
      <c r="U1059" s="1" t="s">
        <v>581</v>
      </c>
      <c r="V1059" s="1" t="s">
        <v>930</v>
      </c>
      <c r="W1059" s="1" t="s">
        <v>63</v>
      </c>
      <c r="X1059" s="1" t="s">
        <v>411</v>
      </c>
    </row>
    <row r="1060" spans="1:24" ht="60" x14ac:dyDescent="0.25">
      <c r="A1060" s="327"/>
      <c r="B1060" s="86"/>
      <c r="C1060" s="1"/>
      <c r="D1060" s="145"/>
      <c r="E1060" s="327" t="s">
        <v>2218</v>
      </c>
      <c r="F1060" s="236" t="s">
        <v>4355</v>
      </c>
      <c r="G1060" s="236" t="s">
        <v>4356</v>
      </c>
      <c r="H1060" s="132" t="s">
        <v>1443</v>
      </c>
      <c r="I1060" s="132" t="s">
        <v>1444</v>
      </c>
      <c r="J1060" s="1" t="s">
        <v>63</v>
      </c>
      <c r="K1060" s="1">
        <v>30</v>
      </c>
      <c r="L1060" s="1" t="s">
        <v>63</v>
      </c>
      <c r="M1060" s="1" t="s">
        <v>2022</v>
      </c>
      <c r="N1060" s="1" t="s">
        <v>63</v>
      </c>
      <c r="O1060" s="132" t="s">
        <v>411</v>
      </c>
      <c r="P1060" s="132" t="s">
        <v>4267</v>
      </c>
      <c r="Q1060" s="132" t="s">
        <v>4268</v>
      </c>
      <c r="R1060" s="1" t="s">
        <v>2026</v>
      </c>
      <c r="S1060" s="145" t="s">
        <v>4357</v>
      </c>
      <c r="T1060" s="1" t="s">
        <v>2032</v>
      </c>
      <c r="U1060" s="1" t="s">
        <v>581</v>
      </c>
      <c r="V1060" s="1" t="s">
        <v>930</v>
      </c>
      <c r="W1060" s="1" t="s">
        <v>63</v>
      </c>
      <c r="X1060" s="1" t="s">
        <v>411</v>
      </c>
    </row>
    <row r="1061" spans="1:24" ht="90" x14ac:dyDescent="0.25">
      <c r="A1061" s="327"/>
      <c r="B1061" s="86"/>
      <c r="C1061" s="1"/>
      <c r="D1061" s="145"/>
      <c r="E1061" s="327" t="s">
        <v>2220</v>
      </c>
      <c r="F1061" s="236" t="s">
        <v>4358</v>
      </c>
      <c r="G1061" s="236" t="s">
        <v>4359</v>
      </c>
      <c r="H1061" s="132" t="s">
        <v>1443</v>
      </c>
      <c r="I1061" s="132" t="s">
        <v>1444</v>
      </c>
      <c r="J1061" s="1" t="s">
        <v>63</v>
      </c>
      <c r="K1061" s="1">
        <v>30</v>
      </c>
      <c r="L1061" s="1" t="s">
        <v>63</v>
      </c>
      <c r="M1061" s="1" t="s">
        <v>2022</v>
      </c>
      <c r="N1061" s="1" t="s">
        <v>581</v>
      </c>
      <c r="O1061" s="132" t="s">
        <v>4266</v>
      </c>
      <c r="P1061" s="132" t="s">
        <v>4267</v>
      </c>
      <c r="Q1061" s="132" t="s">
        <v>4268</v>
      </c>
      <c r="R1061" s="1" t="s">
        <v>2026</v>
      </c>
      <c r="S1061" s="145" t="s">
        <v>4360</v>
      </c>
      <c r="T1061" s="1" t="s">
        <v>2032</v>
      </c>
      <c r="U1061" s="1" t="s">
        <v>581</v>
      </c>
      <c r="V1061" s="1" t="s">
        <v>930</v>
      </c>
      <c r="W1061" s="1" t="s">
        <v>63</v>
      </c>
      <c r="X1061" s="1" t="s">
        <v>74</v>
      </c>
    </row>
    <row r="1062" spans="1:24" ht="90" x14ac:dyDescent="0.25">
      <c r="A1062" s="327"/>
      <c r="B1062" s="86"/>
      <c r="C1062" s="1"/>
      <c r="D1062" s="145"/>
      <c r="E1062" s="327" t="s">
        <v>2222</v>
      </c>
      <c r="F1062" s="236" t="s">
        <v>4361</v>
      </c>
      <c r="G1062" s="236" t="s">
        <v>4362</v>
      </c>
      <c r="H1062" s="132" t="s">
        <v>1443</v>
      </c>
      <c r="I1062" s="132" t="s">
        <v>1444</v>
      </c>
      <c r="J1062" s="1" t="s">
        <v>63</v>
      </c>
      <c r="K1062" s="1">
        <v>45</v>
      </c>
      <c r="L1062" s="1" t="s">
        <v>63</v>
      </c>
      <c r="M1062" s="1" t="s">
        <v>2022</v>
      </c>
      <c r="N1062" s="1" t="s">
        <v>581</v>
      </c>
      <c r="O1062" s="132" t="s">
        <v>4266</v>
      </c>
      <c r="P1062" s="132" t="s">
        <v>4267</v>
      </c>
      <c r="Q1062" s="132" t="s">
        <v>4268</v>
      </c>
      <c r="R1062" s="1" t="s">
        <v>2026</v>
      </c>
      <c r="S1062" s="145" t="s">
        <v>4363</v>
      </c>
      <c r="T1062" s="1" t="s">
        <v>2032</v>
      </c>
      <c r="U1062" s="112" t="s">
        <v>63</v>
      </c>
      <c r="V1062" s="112" t="s">
        <v>74</v>
      </c>
      <c r="W1062" s="112" t="s">
        <v>74</v>
      </c>
      <c r="X1062" s="112" t="s">
        <v>74</v>
      </c>
    </row>
    <row r="1063" spans="1:24" ht="90" x14ac:dyDescent="0.25">
      <c r="A1063" s="331" t="s">
        <v>861</v>
      </c>
      <c r="B1063" s="331" t="s">
        <v>4364</v>
      </c>
      <c r="C1063" s="331" t="s">
        <v>1576</v>
      </c>
      <c r="D1063" s="332" t="s">
        <v>1452</v>
      </c>
      <c r="E1063" s="331" t="s">
        <v>2019</v>
      </c>
      <c r="F1063" s="333" t="s">
        <v>3199</v>
      </c>
      <c r="G1063" s="333" t="s">
        <v>4315</v>
      </c>
      <c r="H1063" s="333" t="s">
        <v>1457</v>
      </c>
      <c r="I1063" s="333" t="s">
        <v>1457</v>
      </c>
      <c r="J1063" s="334" t="s">
        <v>63</v>
      </c>
      <c r="K1063" s="334">
        <v>50</v>
      </c>
      <c r="L1063" s="334" t="s">
        <v>63</v>
      </c>
      <c r="M1063" s="334" t="s">
        <v>2022</v>
      </c>
      <c r="N1063" s="334" t="s">
        <v>581</v>
      </c>
      <c r="O1063" s="333" t="s">
        <v>4266</v>
      </c>
      <c r="P1063" s="358" t="s">
        <v>4365</v>
      </c>
      <c r="Q1063" s="333" t="s">
        <v>4268</v>
      </c>
      <c r="R1063" s="334" t="s">
        <v>2026</v>
      </c>
      <c r="S1063" s="332" t="s">
        <v>4366</v>
      </c>
      <c r="T1063" s="334" t="s">
        <v>2032</v>
      </c>
      <c r="U1063" s="335" t="s">
        <v>63</v>
      </c>
      <c r="V1063" s="335" t="s">
        <v>74</v>
      </c>
      <c r="W1063" s="335" t="s">
        <v>74</v>
      </c>
      <c r="X1063" s="335" t="s">
        <v>74</v>
      </c>
    </row>
    <row r="1064" spans="1:24" ht="90" x14ac:dyDescent="0.25">
      <c r="A1064" s="331"/>
      <c r="B1064" s="354"/>
      <c r="C1064" s="334"/>
      <c r="D1064" s="332"/>
      <c r="E1064" s="331" t="s">
        <v>2028</v>
      </c>
      <c r="F1064" s="333" t="s">
        <v>4264</v>
      </c>
      <c r="G1064" s="333" t="s">
        <v>4265</v>
      </c>
      <c r="H1064" s="333" t="s">
        <v>1457</v>
      </c>
      <c r="I1064" s="333" t="s">
        <v>1457</v>
      </c>
      <c r="J1064" s="334" t="s">
        <v>63</v>
      </c>
      <c r="K1064" s="334">
        <v>50</v>
      </c>
      <c r="L1064" s="334" t="s">
        <v>63</v>
      </c>
      <c r="M1064" s="334" t="s">
        <v>2022</v>
      </c>
      <c r="N1064" s="334" t="s">
        <v>581</v>
      </c>
      <c r="O1064" s="333" t="s">
        <v>4266</v>
      </c>
      <c r="P1064" s="333" t="s">
        <v>4267</v>
      </c>
      <c r="Q1064" s="333" t="s">
        <v>4268</v>
      </c>
      <c r="R1064" s="334" t="s">
        <v>2026</v>
      </c>
      <c r="S1064" s="332" t="s">
        <v>4318</v>
      </c>
      <c r="T1064" s="334" t="s">
        <v>2032</v>
      </c>
      <c r="U1064" s="335" t="s">
        <v>63</v>
      </c>
      <c r="V1064" s="335" t="s">
        <v>74</v>
      </c>
      <c r="W1064" s="335" t="s">
        <v>74</v>
      </c>
      <c r="X1064" s="335" t="s">
        <v>74</v>
      </c>
    </row>
    <row r="1065" spans="1:24" ht="90" x14ac:dyDescent="0.25">
      <c r="A1065" s="331"/>
      <c r="B1065" s="354"/>
      <c r="C1065" s="334"/>
      <c r="D1065" s="332"/>
      <c r="E1065" s="331" t="s">
        <v>2033</v>
      </c>
      <c r="F1065" s="333" t="s">
        <v>4367</v>
      </c>
      <c r="G1065" s="333" t="s">
        <v>4320</v>
      </c>
      <c r="H1065" s="333" t="s">
        <v>1457</v>
      </c>
      <c r="I1065" s="333" t="s">
        <v>1457</v>
      </c>
      <c r="J1065" s="334" t="s">
        <v>63</v>
      </c>
      <c r="K1065" s="334">
        <v>36</v>
      </c>
      <c r="L1065" s="334" t="s">
        <v>63</v>
      </c>
      <c r="M1065" s="334" t="s">
        <v>2022</v>
      </c>
      <c r="N1065" s="334" t="s">
        <v>581</v>
      </c>
      <c r="O1065" s="333" t="s">
        <v>4266</v>
      </c>
      <c r="P1065" s="333" t="s">
        <v>4267</v>
      </c>
      <c r="Q1065" s="333" t="s">
        <v>4268</v>
      </c>
      <c r="R1065" s="334" t="s">
        <v>2026</v>
      </c>
      <c r="S1065" s="332" t="s">
        <v>1420</v>
      </c>
      <c r="T1065" s="334" t="s">
        <v>2032</v>
      </c>
      <c r="U1065" s="335" t="s">
        <v>63</v>
      </c>
      <c r="V1065" s="335" t="s">
        <v>74</v>
      </c>
      <c r="W1065" s="335" t="s">
        <v>74</v>
      </c>
      <c r="X1065" s="335" t="s">
        <v>74</v>
      </c>
    </row>
    <row r="1066" spans="1:24" ht="90" x14ac:dyDescent="0.25">
      <c r="A1066" s="331"/>
      <c r="B1066" s="354"/>
      <c r="C1066" s="334"/>
      <c r="D1066" s="332"/>
      <c r="E1066" s="331" t="s">
        <v>2038</v>
      </c>
      <c r="F1066" s="333" t="s">
        <v>4322</v>
      </c>
      <c r="G1066" s="333" t="s">
        <v>4323</v>
      </c>
      <c r="H1066" s="333" t="s">
        <v>1457</v>
      </c>
      <c r="I1066" s="333" t="s">
        <v>1457</v>
      </c>
      <c r="J1066" s="334" t="s">
        <v>63</v>
      </c>
      <c r="K1066" s="334">
        <v>4</v>
      </c>
      <c r="L1066" s="334" t="s">
        <v>63</v>
      </c>
      <c r="M1066" s="334" t="s">
        <v>2022</v>
      </c>
      <c r="N1066" s="334" t="s">
        <v>581</v>
      </c>
      <c r="O1066" s="333" t="s">
        <v>4266</v>
      </c>
      <c r="P1066" s="333" t="s">
        <v>4267</v>
      </c>
      <c r="Q1066" s="333" t="s">
        <v>4268</v>
      </c>
      <c r="R1066" s="334" t="s">
        <v>2026</v>
      </c>
      <c r="S1066" s="332" t="s">
        <v>2178</v>
      </c>
      <c r="T1066" s="334" t="s">
        <v>2058</v>
      </c>
      <c r="U1066" s="335" t="s">
        <v>63</v>
      </c>
      <c r="V1066" s="335" t="s">
        <v>74</v>
      </c>
      <c r="W1066" s="335" t="s">
        <v>74</v>
      </c>
      <c r="X1066" s="335" t="s">
        <v>74</v>
      </c>
    </row>
    <row r="1067" spans="1:24" ht="90" x14ac:dyDescent="0.25">
      <c r="A1067" s="331"/>
      <c r="B1067" s="354"/>
      <c r="C1067" s="334"/>
      <c r="D1067" s="332"/>
      <c r="E1067" s="331" t="s">
        <v>2043</v>
      </c>
      <c r="F1067" s="333" t="s">
        <v>4368</v>
      </c>
      <c r="G1067" s="333" t="s">
        <v>4326</v>
      </c>
      <c r="H1067" s="333" t="s">
        <v>1457</v>
      </c>
      <c r="I1067" s="333" t="s">
        <v>1457</v>
      </c>
      <c r="J1067" s="334" t="s">
        <v>63</v>
      </c>
      <c r="K1067" s="334">
        <v>50</v>
      </c>
      <c r="L1067" s="334" t="s">
        <v>63</v>
      </c>
      <c r="M1067" s="334" t="s">
        <v>2022</v>
      </c>
      <c r="N1067" s="334" t="s">
        <v>581</v>
      </c>
      <c r="O1067" s="333" t="s">
        <v>4266</v>
      </c>
      <c r="P1067" s="333" t="s">
        <v>4267</v>
      </c>
      <c r="Q1067" s="333" t="s">
        <v>4268</v>
      </c>
      <c r="R1067" s="334" t="s">
        <v>2026</v>
      </c>
      <c r="S1067" s="332" t="s">
        <v>4369</v>
      </c>
      <c r="T1067" s="334" t="s">
        <v>2032</v>
      </c>
      <c r="U1067" s="335" t="s">
        <v>63</v>
      </c>
      <c r="V1067" s="335" t="s">
        <v>74</v>
      </c>
      <c r="W1067" s="335" t="s">
        <v>74</v>
      </c>
      <c r="X1067" s="335" t="s">
        <v>74</v>
      </c>
    </row>
    <row r="1068" spans="1:24" ht="60" x14ac:dyDescent="0.25">
      <c r="A1068" s="331"/>
      <c r="B1068" s="354"/>
      <c r="C1068" s="334"/>
      <c r="D1068" s="332"/>
      <c r="E1068" s="331" t="s">
        <v>2048</v>
      </c>
      <c r="F1068" s="333" t="s">
        <v>4327</v>
      </c>
      <c r="G1068" s="333" t="s">
        <v>4328</v>
      </c>
      <c r="H1068" s="333" t="s">
        <v>1457</v>
      </c>
      <c r="I1068" s="333" t="s">
        <v>1457</v>
      </c>
      <c r="J1068" s="334" t="s">
        <v>63</v>
      </c>
      <c r="K1068" s="334">
        <v>50</v>
      </c>
      <c r="L1068" s="334" t="s">
        <v>63</v>
      </c>
      <c r="M1068" s="334" t="s">
        <v>2022</v>
      </c>
      <c r="N1068" s="334" t="s">
        <v>63</v>
      </c>
      <c r="O1068" s="333" t="s">
        <v>411</v>
      </c>
      <c r="P1068" s="333" t="s">
        <v>4267</v>
      </c>
      <c r="Q1068" s="333" t="s">
        <v>4268</v>
      </c>
      <c r="R1068" s="334" t="s">
        <v>2026</v>
      </c>
      <c r="S1068" s="332" t="s">
        <v>2193</v>
      </c>
      <c r="T1068" s="334" t="s">
        <v>2032</v>
      </c>
      <c r="U1068" s="334" t="s">
        <v>581</v>
      </c>
      <c r="V1068" s="334" t="s">
        <v>2274</v>
      </c>
      <c r="W1068" s="334" t="s">
        <v>63</v>
      </c>
      <c r="X1068" s="334" t="s">
        <v>2269</v>
      </c>
    </row>
    <row r="1069" spans="1:24" ht="60" x14ac:dyDescent="0.25">
      <c r="A1069" s="331"/>
      <c r="B1069" s="354"/>
      <c r="C1069" s="334"/>
      <c r="D1069" s="332"/>
      <c r="E1069" s="331" t="s">
        <v>2069</v>
      </c>
      <c r="F1069" s="333" t="s">
        <v>4329</v>
      </c>
      <c r="G1069" s="333" t="s">
        <v>4330</v>
      </c>
      <c r="H1069" s="333" t="s">
        <v>1457</v>
      </c>
      <c r="I1069" s="333" t="s">
        <v>1457</v>
      </c>
      <c r="J1069" s="334" t="s">
        <v>63</v>
      </c>
      <c r="K1069" s="334">
        <v>40</v>
      </c>
      <c r="L1069" s="334" t="s">
        <v>63</v>
      </c>
      <c r="M1069" s="334" t="s">
        <v>2022</v>
      </c>
      <c r="N1069" s="334" t="s">
        <v>63</v>
      </c>
      <c r="O1069" s="333" t="s">
        <v>411</v>
      </c>
      <c r="P1069" s="333" t="s">
        <v>4267</v>
      </c>
      <c r="Q1069" s="333" t="s">
        <v>4268</v>
      </c>
      <c r="R1069" s="334" t="s">
        <v>2026</v>
      </c>
      <c r="S1069" s="332" t="s">
        <v>2258</v>
      </c>
      <c r="T1069" s="334" t="s">
        <v>2032</v>
      </c>
      <c r="U1069" s="334" t="s">
        <v>581</v>
      </c>
      <c r="V1069" s="334" t="s">
        <v>930</v>
      </c>
      <c r="W1069" s="334" t="s">
        <v>63</v>
      </c>
      <c r="X1069" s="334" t="s">
        <v>411</v>
      </c>
    </row>
    <row r="1070" spans="1:24" ht="60" x14ac:dyDescent="0.25">
      <c r="A1070" s="331"/>
      <c r="B1070" s="354"/>
      <c r="C1070" s="334"/>
      <c r="D1070" s="332"/>
      <c r="E1070" s="331" t="s">
        <v>2074</v>
      </c>
      <c r="F1070" s="333" t="s">
        <v>3197</v>
      </c>
      <c r="G1070" s="333" t="s">
        <v>4331</v>
      </c>
      <c r="H1070" s="333" t="s">
        <v>1457</v>
      </c>
      <c r="I1070" s="333" t="s">
        <v>1457</v>
      </c>
      <c r="J1070" s="334" t="s">
        <v>63</v>
      </c>
      <c r="K1070" s="334">
        <v>40</v>
      </c>
      <c r="L1070" s="334" t="s">
        <v>63</v>
      </c>
      <c r="M1070" s="334" t="s">
        <v>2022</v>
      </c>
      <c r="N1070" s="334" t="s">
        <v>63</v>
      </c>
      <c r="O1070" s="333" t="s">
        <v>411</v>
      </c>
      <c r="P1070" s="333" t="s">
        <v>4267</v>
      </c>
      <c r="Q1070" s="333" t="s">
        <v>4268</v>
      </c>
      <c r="R1070" s="334" t="s">
        <v>2026</v>
      </c>
      <c r="S1070" s="332" t="s">
        <v>2260</v>
      </c>
      <c r="T1070" s="334" t="s">
        <v>2032</v>
      </c>
      <c r="U1070" s="334" t="s">
        <v>581</v>
      </c>
      <c r="V1070" s="334" t="s">
        <v>930</v>
      </c>
      <c r="W1070" s="334" t="s">
        <v>63</v>
      </c>
      <c r="X1070" s="334" t="s">
        <v>411</v>
      </c>
    </row>
    <row r="1071" spans="1:24" ht="90" x14ac:dyDescent="0.25">
      <c r="A1071" s="331"/>
      <c r="B1071" s="354"/>
      <c r="C1071" s="334"/>
      <c r="D1071" s="332"/>
      <c r="E1071" s="331" t="s">
        <v>2078</v>
      </c>
      <c r="F1071" s="333" t="s">
        <v>3171</v>
      </c>
      <c r="G1071" s="333" t="s">
        <v>4370</v>
      </c>
      <c r="H1071" s="333" t="s">
        <v>1457</v>
      </c>
      <c r="I1071" s="333" t="s">
        <v>1457</v>
      </c>
      <c r="J1071" s="334" t="s">
        <v>63</v>
      </c>
      <c r="K1071" s="334">
        <v>1000</v>
      </c>
      <c r="L1071" s="334" t="s">
        <v>63</v>
      </c>
      <c r="M1071" s="334" t="s">
        <v>2022</v>
      </c>
      <c r="N1071" s="334" t="s">
        <v>581</v>
      </c>
      <c r="O1071" s="333" t="s">
        <v>4266</v>
      </c>
      <c r="P1071" s="333" t="s">
        <v>4267</v>
      </c>
      <c r="Q1071" s="333" t="s">
        <v>4268</v>
      </c>
      <c r="R1071" s="334" t="s">
        <v>2026</v>
      </c>
      <c r="S1071" s="332" t="s">
        <v>4371</v>
      </c>
      <c r="T1071" s="334" t="s">
        <v>2032</v>
      </c>
      <c r="U1071" s="335" t="s">
        <v>63</v>
      </c>
      <c r="V1071" s="335" t="s">
        <v>74</v>
      </c>
      <c r="W1071" s="335" t="s">
        <v>74</v>
      </c>
      <c r="X1071" s="335" t="s">
        <v>74</v>
      </c>
    </row>
    <row r="1072" spans="1:24" ht="90" x14ac:dyDescent="0.25">
      <c r="A1072" s="331"/>
      <c r="B1072" s="354"/>
      <c r="C1072" s="334"/>
      <c r="D1072" s="332"/>
      <c r="E1072" s="331" t="s">
        <v>2080</v>
      </c>
      <c r="F1072" s="333" t="s">
        <v>4332</v>
      </c>
      <c r="G1072" s="333" t="s">
        <v>4333</v>
      </c>
      <c r="H1072" s="333" t="s">
        <v>1457</v>
      </c>
      <c r="I1072" s="333" t="s">
        <v>1457</v>
      </c>
      <c r="J1072" s="334" t="s">
        <v>63</v>
      </c>
      <c r="K1072" s="334">
        <v>25</v>
      </c>
      <c r="L1072" s="334" t="s">
        <v>63</v>
      </c>
      <c r="M1072" s="334" t="s">
        <v>2022</v>
      </c>
      <c r="N1072" s="334" t="s">
        <v>581</v>
      </c>
      <c r="O1072" s="333" t="s">
        <v>4266</v>
      </c>
      <c r="P1072" s="333" t="s">
        <v>4267</v>
      </c>
      <c r="Q1072" s="333" t="s">
        <v>4268</v>
      </c>
      <c r="R1072" s="334" t="s">
        <v>2026</v>
      </c>
      <c r="S1072" s="332" t="s">
        <v>4275</v>
      </c>
      <c r="T1072" s="334" t="s">
        <v>2058</v>
      </c>
      <c r="U1072" s="335" t="s">
        <v>63</v>
      </c>
      <c r="V1072" s="335" t="s">
        <v>74</v>
      </c>
      <c r="W1072" s="335" t="s">
        <v>74</v>
      </c>
      <c r="X1072" s="335" t="s">
        <v>74</v>
      </c>
    </row>
    <row r="1073" spans="1:24" ht="90" x14ac:dyDescent="0.25">
      <c r="A1073" s="331"/>
      <c r="B1073" s="354"/>
      <c r="C1073" s="334"/>
      <c r="D1073" s="332"/>
      <c r="E1073" s="331" t="s">
        <v>2116</v>
      </c>
      <c r="F1073" s="333" t="s">
        <v>4334</v>
      </c>
      <c r="G1073" s="333" t="s">
        <v>4335</v>
      </c>
      <c r="H1073" s="333" t="s">
        <v>1457</v>
      </c>
      <c r="I1073" s="333" t="s">
        <v>1457</v>
      </c>
      <c r="J1073" s="334" t="s">
        <v>63</v>
      </c>
      <c r="K1073" s="334">
        <v>100</v>
      </c>
      <c r="L1073" s="334" t="s">
        <v>63</v>
      </c>
      <c r="M1073" s="334" t="s">
        <v>2022</v>
      </c>
      <c r="N1073" s="334" t="s">
        <v>581</v>
      </c>
      <c r="O1073" s="333" t="s">
        <v>4266</v>
      </c>
      <c r="P1073" s="333" t="s">
        <v>4267</v>
      </c>
      <c r="Q1073" s="333" t="s">
        <v>4268</v>
      </c>
      <c r="R1073" s="334" t="s">
        <v>2026</v>
      </c>
      <c r="S1073" s="332" t="s">
        <v>812</v>
      </c>
      <c r="T1073" s="334" t="s">
        <v>2032</v>
      </c>
      <c r="U1073" s="335" t="s">
        <v>63</v>
      </c>
      <c r="V1073" s="335" t="s">
        <v>74</v>
      </c>
      <c r="W1073" s="335" t="s">
        <v>74</v>
      </c>
      <c r="X1073" s="335" t="s">
        <v>74</v>
      </c>
    </row>
    <row r="1074" spans="1:24" ht="90" x14ac:dyDescent="0.25">
      <c r="A1074" s="331"/>
      <c r="B1074" s="354"/>
      <c r="C1074" s="334"/>
      <c r="D1074" s="332"/>
      <c r="E1074" s="331" t="s">
        <v>2119</v>
      </c>
      <c r="F1074" s="333" t="s">
        <v>4336</v>
      </c>
      <c r="G1074" s="333" t="s">
        <v>4337</v>
      </c>
      <c r="H1074" s="333" t="s">
        <v>1457</v>
      </c>
      <c r="I1074" s="333" t="s">
        <v>1457</v>
      </c>
      <c r="J1074" s="334" t="s">
        <v>63</v>
      </c>
      <c r="K1074" s="334">
        <v>20</v>
      </c>
      <c r="L1074" s="334" t="s">
        <v>63</v>
      </c>
      <c r="M1074" s="334" t="s">
        <v>2022</v>
      </c>
      <c r="N1074" s="334" t="s">
        <v>581</v>
      </c>
      <c r="O1074" s="333" t="s">
        <v>4266</v>
      </c>
      <c r="P1074" s="333" t="s">
        <v>4267</v>
      </c>
      <c r="Q1074" s="333" t="s">
        <v>4268</v>
      </c>
      <c r="R1074" s="334" t="s">
        <v>2026</v>
      </c>
      <c r="S1074" s="332" t="s">
        <v>4338</v>
      </c>
      <c r="T1074" s="334" t="s">
        <v>2032</v>
      </c>
      <c r="U1074" s="335" t="s">
        <v>63</v>
      </c>
      <c r="V1074" s="335" t="s">
        <v>74</v>
      </c>
      <c r="W1074" s="335" t="s">
        <v>74</v>
      </c>
      <c r="X1074" s="335" t="s">
        <v>74</v>
      </c>
    </row>
    <row r="1075" spans="1:24" ht="90" x14ac:dyDescent="0.25">
      <c r="A1075" s="331"/>
      <c r="B1075" s="354"/>
      <c r="C1075" s="334"/>
      <c r="D1075" s="332"/>
      <c r="E1075" s="331" t="s">
        <v>2124</v>
      </c>
      <c r="F1075" s="333" t="s">
        <v>4339</v>
      </c>
      <c r="G1075" s="333" t="s">
        <v>4340</v>
      </c>
      <c r="H1075" s="333" t="s">
        <v>1457</v>
      </c>
      <c r="I1075" s="333" t="s">
        <v>1457</v>
      </c>
      <c r="J1075" s="334" t="s">
        <v>63</v>
      </c>
      <c r="K1075" s="334">
        <v>45</v>
      </c>
      <c r="L1075" s="334" t="s">
        <v>63</v>
      </c>
      <c r="M1075" s="334" t="s">
        <v>2022</v>
      </c>
      <c r="N1075" s="334" t="s">
        <v>581</v>
      </c>
      <c r="O1075" s="333" t="s">
        <v>4266</v>
      </c>
      <c r="P1075" s="333" t="s">
        <v>4267</v>
      </c>
      <c r="Q1075" s="333" t="s">
        <v>4268</v>
      </c>
      <c r="R1075" s="334" t="s">
        <v>2026</v>
      </c>
      <c r="S1075" s="332" t="s">
        <v>4341</v>
      </c>
      <c r="T1075" s="334" t="s">
        <v>2032</v>
      </c>
      <c r="U1075" s="335" t="s">
        <v>63</v>
      </c>
      <c r="V1075" s="335" t="s">
        <v>74</v>
      </c>
      <c r="W1075" s="335" t="s">
        <v>74</v>
      </c>
      <c r="X1075" s="335" t="s">
        <v>74</v>
      </c>
    </row>
    <row r="1076" spans="1:24" ht="90" x14ac:dyDescent="0.25">
      <c r="A1076" s="331"/>
      <c r="B1076" s="354"/>
      <c r="C1076" s="334"/>
      <c r="D1076" s="332"/>
      <c r="E1076" s="331" t="s">
        <v>2129</v>
      </c>
      <c r="F1076" s="333" t="s">
        <v>4342</v>
      </c>
      <c r="G1076" s="333" t="s">
        <v>4343</v>
      </c>
      <c r="H1076" s="333" t="s">
        <v>1457</v>
      </c>
      <c r="I1076" s="333" t="s">
        <v>1457</v>
      </c>
      <c r="J1076" s="334" t="s">
        <v>63</v>
      </c>
      <c r="K1076" s="334">
        <v>15</v>
      </c>
      <c r="L1076" s="334" t="s">
        <v>63</v>
      </c>
      <c r="M1076" s="334" t="s">
        <v>2022</v>
      </c>
      <c r="N1076" s="334" t="s">
        <v>581</v>
      </c>
      <c r="O1076" s="333" t="s">
        <v>4266</v>
      </c>
      <c r="P1076" s="333" t="s">
        <v>4267</v>
      </c>
      <c r="Q1076" s="333" t="s">
        <v>4268</v>
      </c>
      <c r="R1076" s="334" t="s">
        <v>2026</v>
      </c>
      <c r="S1076" s="332" t="s">
        <v>3834</v>
      </c>
      <c r="T1076" s="334" t="s">
        <v>2058</v>
      </c>
      <c r="U1076" s="335" t="s">
        <v>63</v>
      </c>
      <c r="V1076" s="335" t="s">
        <v>74</v>
      </c>
      <c r="W1076" s="335" t="s">
        <v>74</v>
      </c>
      <c r="X1076" s="335" t="s">
        <v>74</v>
      </c>
    </row>
    <row r="1077" spans="1:24" ht="90" x14ac:dyDescent="0.25">
      <c r="A1077" s="331"/>
      <c r="B1077" s="354"/>
      <c r="C1077" s="334"/>
      <c r="D1077" s="332"/>
      <c r="E1077" s="331" t="s">
        <v>2134</v>
      </c>
      <c r="F1077" s="333" t="s">
        <v>4321</v>
      </c>
      <c r="G1077" s="333" t="s">
        <v>4372</v>
      </c>
      <c r="H1077" s="333" t="s">
        <v>1457</v>
      </c>
      <c r="I1077" s="333" t="s">
        <v>1457</v>
      </c>
      <c r="J1077" s="334" t="s">
        <v>63</v>
      </c>
      <c r="K1077" s="334">
        <v>4</v>
      </c>
      <c r="L1077" s="334" t="s">
        <v>63</v>
      </c>
      <c r="M1077" s="334" t="s">
        <v>2022</v>
      </c>
      <c r="N1077" s="334" t="s">
        <v>581</v>
      </c>
      <c r="O1077" s="333" t="s">
        <v>4266</v>
      </c>
      <c r="P1077" s="333" t="s">
        <v>4267</v>
      </c>
      <c r="Q1077" s="333" t="s">
        <v>4268</v>
      </c>
      <c r="R1077" s="334" t="s">
        <v>2026</v>
      </c>
      <c r="S1077" s="332" t="s">
        <v>4373</v>
      </c>
      <c r="T1077" s="334" t="s">
        <v>2032</v>
      </c>
      <c r="U1077" s="335" t="s">
        <v>63</v>
      </c>
      <c r="V1077" s="335" t="s">
        <v>74</v>
      </c>
      <c r="W1077" s="335" t="s">
        <v>74</v>
      </c>
      <c r="X1077" s="335" t="s">
        <v>74</v>
      </c>
    </row>
    <row r="1078" spans="1:24" ht="90" x14ac:dyDescent="0.25">
      <c r="A1078" s="331"/>
      <c r="B1078" s="354"/>
      <c r="C1078" s="334"/>
      <c r="D1078" s="332"/>
      <c r="E1078" s="331" t="s">
        <v>2137</v>
      </c>
      <c r="F1078" s="333" t="s">
        <v>4374</v>
      </c>
      <c r="G1078" s="333" t="s">
        <v>4375</v>
      </c>
      <c r="H1078" s="333" t="s">
        <v>1457</v>
      </c>
      <c r="I1078" s="333" t="s">
        <v>1457</v>
      </c>
      <c r="J1078" s="334" t="s">
        <v>63</v>
      </c>
      <c r="K1078" s="334">
        <v>50</v>
      </c>
      <c r="L1078" s="334" t="s">
        <v>63</v>
      </c>
      <c r="M1078" s="334" t="s">
        <v>2022</v>
      </c>
      <c r="N1078" s="334" t="s">
        <v>581</v>
      </c>
      <c r="O1078" s="333" t="s">
        <v>4266</v>
      </c>
      <c r="P1078" s="333" t="s">
        <v>4267</v>
      </c>
      <c r="Q1078" s="333" t="s">
        <v>4268</v>
      </c>
      <c r="R1078" s="334" t="s">
        <v>2026</v>
      </c>
      <c r="S1078" s="332" t="s">
        <v>4375</v>
      </c>
      <c r="T1078" s="334" t="s">
        <v>2032</v>
      </c>
      <c r="U1078" s="335" t="s">
        <v>63</v>
      </c>
      <c r="V1078" s="335" t="s">
        <v>74</v>
      </c>
      <c r="W1078" s="335" t="s">
        <v>74</v>
      </c>
      <c r="X1078" s="335" t="s">
        <v>74</v>
      </c>
    </row>
    <row r="1079" spans="1:24" ht="90" x14ac:dyDescent="0.25">
      <c r="A1079" s="331"/>
      <c r="B1079" s="354"/>
      <c r="C1079" s="334"/>
      <c r="D1079" s="332"/>
      <c r="E1079" s="331" t="s">
        <v>2142</v>
      </c>
      <c r="F1079" s="333" t="s">
        <v>4344</v>
      </c>
      <c r="G1079" s="333" t="s">
        <v>4345</v>
      </c>
      <c r="H1079" s="333" t="s">
        <v>1457</v>
      </c>
      <c r="I1079" s="333" t="s">
        <v>1457</v>
      </c>
      <c r="J1079" s="334" t="s">
        <v>63</v>
      </c>
      <c r="K1079" s="334">
        <v>1000</v>
      </c>
      <c r="L1079" s="334" t="s">
        <v>63</v>
      </c>
      <c r="M1079" s="334" t="s">
        <v>2022</v>
      </c>
      <c r="N1079" s="334" t="s">
        <v>581</v>
      </c>
      <c r="O1079" s="333" t="s">
        <v>4266</v>
      </c>
      <c r="P1079" s="333" t="s">
        <v>4267</v>
      </c>
      <c r="Q1079" s="333" t="s">
        <v>4268</v>
      </c>
      <c r="R1079" s="334" t="s">
        <v>2026</v>
      </c>
      <c r="S1079" s="332" t="s">
        <v>4346</v>
      </c>
      <c r="T1079" s="334" t="s">
        <v>2032</v>
      </c>
      <c r="U1079" s="335" t="s">
        <v>63</v>
      </c>
      <c r="V1079" s="335" t="s">
        <v>74</v>
      </c>
      <c r="W1079" s="335" t="s">
        <v>74</v>
      </c>
      <c r="X1079" s="335" t="s">
        <v>74</v>
      </c>
    </row>
    <row r="1080" spans="1:24" ht="60" x14ac:dyDescent="0.25">
      <c r="A1080" s="331"/>
      <c r="B1080" s="354"/>
      <c r="C1080" s="334"/>
      <c r="D1080" s="332"/>
      <c r="E1080" s="331" t="s">
        <v>2218</v>
      </c>
      <c r="F1080" s="333" t="s">
        <v>4376</v>
      </c>
      <c r="G1080" s="333" t="s">
        <v>4377</v>
      </c>
      <c r="H1080" s="333" t="s">
        <v>1457</v>
      </c>
      <c r="I1080" s="333" t="s">
        <v>1457</v>
      </c>
      <c r="J1080" s="334" t="s">
        <v>63</v>
      </c>
      <c r="K1080" s="334">
        <v>200</v>
      </c>
      <c r="L1080" s="334" t="s">
        <v>63</v>
      </c>
      <c r="M1080" s="334" t="s">
        <v>2022</v>
      </c>
      <c r="N1080" s="334" t="s">
        <v>63</v>
      </c>
      <c r="O1080" s="333" t="s">
        <v>411</v>
      </c>
      <c r="P1080" s="333" t="s">
        <v>4267</v>
      </c>
      <c r="Q1080" s="333" t="s">
        <v>4268</v>
      </c>
      <c r="R1080" s="334" t="s">
        <v>2026</v>
      </c>
      <c r="S1080" s="332" t="s">
        <v>4378</v>
      </c>
      <c r="T1080" s="334" t="s">
        <v>2032</v>
      </c>
      <c r="U1080" s="334" t="s">
        <v>581</v>
      </c>
      <c r="V1080" s="334" t="s">
        <v>930</v>
      </c>
      <c r="W1080" s="334" t="s">
        <v>63</v>
      </c>
      <c r="X1080" s="334" t="s">
        <v>411</v>
      </c>
    </row>
    <row r="1081" spans="1:24" ht="90" x14ac:dyDescent="0.25">
      <c r="A1081" s="331"/>
      <c r="B1081" s="354"/>
      <c r="C1081" s="334"/>
      <c r="D1081" s="332"/>
      <c r="E1081" s="331" t="s">
        <v>2220</v>
      </c>
      <c r="F1081" s="333" t="s">
        <v>4379</v>
      </c>
      <c r="G1081" s="333" t="s">
        <v>4380</v>
      </c>
      <c r="H1081" s="333" t="s">
        <v>1457</v>
      </c>
      <c r="I1081" s="333" t="s">
        <v>1457</v>
      </c>
      <c r="J1081" s="334" t="s">
        <v>63</v>
      </c>
      <c r="K1081" s="334">
        <v>60</v>
      </c>
      <c r="L1081" s="334" t="s">
        <v>63</v>
      </c>
      <c r="M1081" s="334" t="s">
        <v>2022</v>
      </c>
      <c r="N1081" s="334" t="s">
        <v>581</v>
      </c>
      <c r="O1081" s="333" t="s">
        <v>4266</v>
      </c>
      <c r="P1081" s="333" t="s">
        <v>4267</v>
      </c>
      <c r="Q1081" s="333" t="s">
        <v>4268</v>
      </c>
      <c r="R1081" s="334" t="s">
        <v>2026</v>
      </c>
      <c r="S1081" s="332" t="s">
        <v>2352</v>
      </c>
      <c r="T1081" s="334" t="s">
        <v>2032</v>
      </c>
      <c r="U1081" s="335" t="s">
        <v>63</v>
      </c>
      <c r="V1081" s="335" t="s">
        <v>74</v>
      </c>
      <c r="W1081" s="335" t="s">
        <v>74</v>
      </c>
      <c r="X1081" s="335" t="s">
        <v>74</v>
      </c>
    </row>
    <row r="1082" spans="1:24" ht="90" x14ac:dyDescent="0.25">
      <c r="A1082" s="331"/>
      <c r="B1082" s="354"/>
      <c r="C1082" s="334"/>
      <c r="D1082" s="332"/>
      <c r="E1082" s="331" t="s">
        <v>2222</v>
      </c>
      <c r="F1082" s="333" t="s">
        <v>4349</v>
      </c>
      <c r="G1082" s="333" t="s">
        <v>4381</v>
      </c>
      <c r="H1082" s="333" t="s">
        <v>1457</v>
      </c>
      <c r="I1082" s="333" t="s">
        <v>1457</v>
      </c>
      <c r="J1082" s="334" t="s">
        <v>63</v>
      </c>
      <c r="K1082" s="334">
        <v>30</v>
      </c>
      <c r="L1082" s="335" t="s">
        <v>581</v>
      </c>
      <c r="M1082" s="334" t="s">
        <v>4382</v>
      </c>
      <c r="N1082" s="334" t="s">
        <v>581</v>
      </c>
      <c r="O1082" s="333" t="s">
        <v>4266</v>
      </c>
      <c r="P1082" s="333" t="s">
        <v>4267</v>
      </c>
      <c r="Q1082" s="333" t="s">
        <v>4268</v>
      </c>
      <c r="R1082" s="334" t="s">
        <v>2026</v>
      </c>
      <c r="S1082" s="332" t="s">
        <v>4056</v>
      </c>
      <c r="T1082" s="334" t="s">
        <v>2032</v>
      </c>
      <c r="U1082" s="335" t="s">
        <v>63</v>
      </c>
      <c r="V1082" s="335" t="s">
        <v>74</v>
      </c>
      <c r="W1082" s="335" t="s">
        <v>74</v>
      </c>
      <c r="X1082" s="335" t="s">
        <v>74</v>
      </c>
    </row>
    <row r="1083" spans="1:24" ht="60" x14ac:dyDescent="0.25">
      <c r="A1083" s="331"/>
      <c r="B1083" s="354"/>
      <c r="C1083" s="334"/>
      <c r="D1083" s="332"/>
      <c r="E1083" s="331" t="s">
        <v>2224</v>
      </c>
      <c r="F1083" s="333" t="s">
        <v>4383</v>
      </c>
      <c r="G1083" s="333" t="s">
        <v>4354</v>
      </c>
      <c r="H1083" s="333" t="s">
        <v>1457</v>
      </c>
      <c r="I1083" s="333" t="s">
        <v>1457</v>
      </c>
      <c r="J1083" s="334" t="s">
        <v>63</v>
      </c>
      <c r="K1083" s="334">
        <v>50</v>
      </c>
      <c r="L1083" s="334" t="s">
        <v>63</v>
      </c>
      <c r="M1083" s="334" t="s">
        <v>2022</v>
      </c>
      <c r="N1083" s="334" t="s">
        <v>63</v>
      </c>
      <c r="O1083" s="333" t="s">
        <v>411</v>
      </c>
      <c r="P1083" s="333" t="s">
        <v>4267</v>
      </c>
      <c r="Q1083" s="333" t="s">
        <v>4268</v>
      </c>
      <c r="R1083" s="334" t="s">
        <v>2026</v>
      </c>
      <c r="S1083" s="332" t="s">
        <v>4354</v>
      </c>
      <c r="T1083" s="334" t="s">
        <v>2032</v>
      </c>
      <c r="U1083" s="334" t="s">
        <v>581</v>
      </c>
      <c r="V1083" s="334" t="s">
        <v>930</v>
      </c>
      <c r="W1083" s="334" t="s">
        <v>63</v>
      </c>
      <c r="X1083" s="334" t="s">
        <v>411</v>
      </c>
    </row>
    <row r="1084" spans="1:24" ht="60" x14ac:dyDescent="0.25">
      <c r="A1084" s="331"/>
      <c r="B1084" s="354"/>
      <c r="C1084" s="334"/>
      <c r="D1084" s="332"/>
      <c r="E1084" s="331" t="s">
        <v>2226</v>
      </c>
      <c r="F1084" s="333" t="s">
        <v>4355</v>
      </c>
      <c r="G1084" s="333" t="s">
        <v>4384</v>
      </c>
      <c r="H1084" s="333" t="s">
        <v>1457</v>
      </c>
      <c r="I1084" s="333" t="s">
        <v>1457</v>
      </c>
      <c r="J1084" s="334" t="s">
        <v>63</v>
      </c>
      <c r="K1084" s="334">
        <v>50</v>
      </c>
      <c r="L1084" s="334" t="s">
        <v>63</v>
      </c>
      <c r="M1084" s="334" t="s">
        <v>2022</v>
      </c>
      <c r="N1084" s="334" t="s">
        <v>63</v>
      </c>
      <c r="O1084" s="333" t="s">
        <v>411</v>
      </c>
      <c r="P1084" s="333" t="s">
        <v>4267</v>
      </c>
      <c r="Q1084" s="333" t="s">
        <v>4268</v>
      </c>
      <c r="R1084" s="334" t="s">
        <v>2026</v>
      </c>
      <c r="S1084" s="332" t="s">
        <v>4357</v>
      </c>
      <c r="T1084" s="334" t="s">
        <v>2032</v>
      </c>
      <c r="U1084" s="334" t="s">
        <v>581</v>
      </c>
      <c r="V1084" s="334" t="s">
        <v>930</v>
      </c>
      <c r="W1084" s="334" t="s">
        <v>63</v>
      </c>
      <c r="X1084" s="334" t="s">
        <v>411</v>
      </c>
    </row>
    <row r="1085" spans="1:24" ht="60" x14ac:dyDescent="0.25">
      <c r="A1085" s="331"/>
      <c r="B1085" s="354"/>
      <c r="C1085" s="334"/>
      <c r="D1085" s="332"/>
      <c r="E1085" s="331" t="s">
        <v>2228</v>
      </c>
      <c r="F1085" s="333" t="s">
        <v>4358</v>
      </c>
      <c r="G1085" s="333" t="s">
        <v>4385</v>
      </c>
      <c r="H1085" s="333" t="s">
        <v>1457</v>
      </c>
      <c r="I1085" s="333" t="s">
        <v>1457</v>
      </c>
      <c r="J1085" s="334" t="s">
        <v>63</v>
      </c>
      <c r="K1085" s="334">
        <v>50</v>
      </c>
      <c r="L1085" s="334" t="s">
        <v>63</v>
      </c>
      <c r="M1085" s="334" t="s">
        <v>2022</v>
      </c>
      <c r="N1085" s="334" t="s">
        <v>63</v>
      </c>
      <c r="O1085" s="333" t="s">
        <v>411</v>
      </c>
      <c r="P1085" s="333" t="s">
        <v>4267</v>
      </c>
      <c r="Q1085" s="333" t="s">
        <v>4268</v>
      </c>
      <c r="R1085" s="334" t="s">
        <v>2026</v>
      </c>
      <c r="S1085" s="332" t="s">
        <v>4360</v>
      </c>
      <c r="T1085" s="334" t="s">
        <v>2032</v>
      </c>
      <c r="U1085" s="334" t="s">
        <v>581</v>
      </c>
      <c r="V1085" s="334" t="s">
        <v>930</v>
      </c>
      <c r="W1085" s="334" t="s">
        <v>63</v>
      </c>
      <c r="X1085" s="334" t="s">
        <v>411</v>
      </c>
    </row>
    <row r="1086" spans="1:24" ht="90" x14ac:dyDescent="0.25">
      <c r="A1086" s="331"/>
      <c r="B1086" s="354"/>
      <c r="C1086" s="334"/>
      <c r="D1086" s="332"/>
      <c r="E1086" s="331" t="s">
        <v>2230</v>
      </c>
      <c r="F1086" s="333" t="s">
        <v>4361</v>
      </c>
      <c r="G1086" s="333" t="s">
        <v>4362</v>
      </c>
      <c r="H1086" s="333" t="s">
        <v>1457</v>
      </c>
      <c r="I1086" s="333" t="s">
        <v>1457</v>
      </c>
      <c r="J1086" s="334" t="s">
        <v>63</v>
      </c>
      <c r="K1086" s="334">
        <v>50</v>
      </c>
      <c r="L1086" s="334" t="s">
        <v>63</v>
      </c>
      <c r="M1086" s="334" t="s">
        <v>2022</v>
      </c>
      <c r="N1086" s="334" t="s">
        <v>581</v>
      </c>
      <c r="O1086" s="333" t="s">
        <v>4266</v>
      </c>
      <c r="P1086" s="333" t="s">
        <v>4267</v>
      </c>
      <c r="Q1086" s="333" t="s">
        <v>4268</v>
      </c>
      <c r="R1086" s="334" t="s">
        <v>2026</v>
      </c>
      <c r="S1086" s="332" t="s">
        <v>4363</v>
      </c>
      <c r="T1086" s="334" t="s">
        <v>2032</v>
      </c>
      <c r="U1086" s="335" t="s">
        <v>63</v>
      </c>
      <c r="V1086" s="335" t="s">
        <v>74</v>
      </c>
      <c r="W1086" s="335" t="s">
        <v>74</v>
      </c>
      <c r="X1086" s="335" t="s">
        <v>74</v>
      </c>
    </row>
    <row r="1087" spans="1:24" ht="60" x14ac:dyDescent="0.25">
      <c r="A1087" s="327" t="s">
        <v>861</v>
      </c>
      <c r="B1087" s="327" t="s">
        <v>4386</v>
      </c>
      <c r="C1087" s="327" t="s">
        <v>1576</v>
      </c>
      <c r="D1087" s="145" t="s">
        <v>1459</v>
      </c>
      <c r="E1087" s="327" t="s">
        <v>2019</v>
      </c>
      <c r="F1087" s="132" t="s">
        <v>3199</v>
      </c>
      <c r="G1087" s="132" t="s">
        <v>4387</v>
      </c>
      <c r="H1087" s="132" t="s">
        <v>1463</v>
      </c>
      <c r="I1087" s="132" t="s">
        <v>1457</v>
      </c>
      <c r="J1087" s="1" t="s">
        <v>63</v>
      </c>
      <c r="K1087" s="1">
        <v>100</v>
      </c>
      <c r="L1087" s="1"/>
      <c r="M1087" s="1" t="s">
        <v>74</v>
      </c>
      <c r="N1087" s="1" t="s">
        <v>63</v>
      </c>
      <c r="O1087" s="132" t="s">
        <v>411</v>
      </c>
      <c r="P1087" s="132" t="s">
        <v>4267</v>
      </c>
      <c r="Q1087" s="132" t="s">
        <v>4388</v>
      </c>
      <c r="R1087" s="1" t="s">
        <v>2026</v>
      </c>
      <c r="S1087" s="145" t="s">
        <v>2147</v>
      </c>
      <c r="T1087" s="1" t="s">
        <v>2032</v>
      </c>
      <c r="U1087" s="1" t="s">
        <v>581</v>
      </c>
      <c r="V1087" s="1" t="s">
        <v>930</v>
      </c>
      <c r="W1087" s="1" t="s">
        <v>63</v>
      </c>
      <c r="X1087" s="1" t="s">
        <v>411</v>
      </c>
    </row>
    <row r="1088" spans="1:24" ht="60" x14ac:dyDescent="0.25">
      <c r="A1088" s="327"/>
      <c r="B1088" s="86"/>
      <c r="C1088" s="1"/>
      <c r="D1088" s="145"/>
      <c r="E1088" s="327" t="s">
        <v>2028</v>
      </c>
      <c r="F1088" s="132" t="s">
        <v>4389</v>
      </c>
      <c r="G1088" s="132" t="s">
        <v>4390</v>
      </c>
      <c r="H1088" s="132" t="s">
        <v>1463</v>
      </c>
      <c r="I1088" s="132" t="s">
        <v>1457</v>
      </c>
      <c r="J1088" s="1" t="s">
        <v>63</v>
      </c>
      <c r="K1088" s="1">
        <v>30</v>
      </c>
      <c r="L1088" s="1" t="s">
        <v>63</v>
      </c>
      <c r="M1088" s="1" t="s">
        <v>2022</v>
      </c>
      <c r="N1088" s="1" t="s">
        <v>63</v>
      </c>
      <c r="O1088" s="132" t="s">
        <v>411</v>
      </c>
      <c r="P1088" s="132" t="s">
        <v>4267</v>
      </c>
      <c r="Q1088" s="132" t="s">
        <v>4388</v>
      </c>
      <c r="R1088" s="1" t="s">
        <v>2026</v>
      </c>
      <c r="S1088" s="145" t="s">
        <v>1100</v>
      </c>
      <c r="T1088" s="1" t="s">
        <v>2032</v>
      </c>
      <c r="U1088" s="112" t="s">
        <v>63</v>
      </c>
      <c r="V1088" s="112" t="s">
        <v>74</v>
      </c>
      <c r="W1088" s="112" t="s">
        <v>74</v>
      </c>
      <c r="X1088" s="112" t="s">
        <v>74</v>
      </c>
    </row>
    <row r="1089" spans="1:24" ht="60" x14ac:dyDescent="0.25">
      <c r="A1089" s="327"/>
      <c r="B1089" s="86"/>
      <c r="C1089" s="1"/>
      <c r="D1089" s="145"/>
      <c r="E1089" s="327" t="s">
        <v>2033</v>
      </c>
      <c r="F1089" s="132" t="s">
        <v>4391</v>
      </c>
      <c r="G1089" s="132" t="s">
        <v>4392</v>
      </c>
      <c r="H1089" s="132" t="s">
        <v>1463</v>
      </c>
      <c r="I1089" s="132" t="s">
        <v>1457</v>
      </c>
      <c r="J1089" s="1" t="s">
        <v>63</v>
      </c>
      <c r="K1089" s="1">
        <v>100</v>
      </c>
      <c r="L1089" s="1" t="s">
        <v>63</v>
      </c>
      <c r="M1089" s="1" t="s">
        <v>2022</v>
      </c>
      <c r="N1089" s="1" t="s">
        <v>63</v>
      </c>
      <c r="O1089" s="132" t="s">
        <v>411</v>
      </c>
      <c r="P1089" s="132" t="s">
        <v>4267</v>
      </c>
      <c r="Q1089" s="132" t="s">
        <v>4388</v>
      </c>
      <c r="R1089" s="1" t="s">
        <v>2026</v>
      </c>
      <c r="S1089" s="145" t="s">
        <v>4393</v>
      </c>
      <c r="T1089" s="1" t="s">
        <v>2032</v>
      </c>
      <c r="U1089" s="112" t="s">
        <v>63</v>
      </c>
      <c r="V1089" s="112" t="s">
        <v>74</v>
      </c>
      <c r="W1089" s="112" t="s">
        <v>74</v>
      </c>
      <c r="X1089" s="112" t="s">
        <v>74</v>
      </c>
    </row>
    <row r="1090" spans="1:24" ht="60" x14ac:dyDescent="0.25">
      <c r="A1090" s="327"/>
      <c r="B1090" s="86"/>
      <c r="C1090" s="1"/>
      <c r="D1090" s="145"/>
      <c r="E1090" s="327" t="s">
        <v>2038</v>
      </c>
      <c r="F1090" s="132" t="s">
        <v>4394</v>
      </c>
      <c r="G1090" s="132" t="s">
        <v>4395</v>
      </c>
      <c r="H1090" s="132" t="s">
        <v>1463</v>
      </c>
      <c r="I1090" s="132" t="s">
        <v>1457</v>
      </c>
      <c r="J1090" s="1" t="s">
        <v>63</v>
      </c>
      <c r="K1090" s="1">
        <v>50</v>
      </c>
      <c r="L1090" s="1" t="s">
        <v>63</v>
      </c>
      <c r="M1090" s="1" t="s">
        <v>2022</v>
      </c>
      <c r="N1090" s="1" t="s">
        <v>63</v>
      </c>
      <c r="O1090" s="132" t="s">
        <v>411</v>
      </c>
      <c r="P1090" s="132" t="s">
        <v>4267</v>
      </c>
      <c r="Q1090" s="132" t="s">
        <v>4388</v>
      </c>
      <c r="R1090" s="1" t="s">
        <v>2026</v>
      </c>
      <c r="S1090" s="145" t="s">
        <v>4396</v>
      </c>
      <c r="T1090" s="1" t="s">
        <v>2032</v>
      </c>
      <c r="U1090" s="1" t="s">
        <v>581</v>
      </c>
      <c r="V1090" s="1" t="s">
        <v>930</v>
      </c>
      <c r="W1090" s="1" t="s">
        <v>63</v>
      </c>
      <c r="X1090" s="1" t="s">
        <v>411</v>
      </c>
    </row>
    <row r="1091" spans="1:24" ht="60" x14ac:dyDescent="0.25">
      <c r="A1091" s="327"/>
      <c r="B1091" s="86"/>
      <c r="C1091" s="1"/>
      <c r="D1091" s="145"/>
      <c r="E1091" s="327" t="s">
        <v>2043</v>
      </c>
      <c r="F1091" s="132" t="s">
        <v>3994</v>
      </c>
      <c r="G1091" s="132" t="s">
        <v>4397</v>
      </c>
      <c r="H1091" s="132" t="s">
        <v>1463</v>
      </c>
      <c r="I1091" s="132" t="s">
        <v>1457</v>
      </c>
      <c r="J1091" s="1" t="s">
        <v>63</v>
      </c>
      <c r="K1091" s="1">
        <v>2000</v>
      </c>
      <c r="L1091" s="1" t="s">
        <v>63</v>
      </c>
      <c r="M1091" s="1" t="s">
        <v>2022</v>
      </c>
      <c r="N1091" s="1" t="s">
        <v>63</v>
      </c>
      <c r="O1091" s="132" t="s">
        <v>411</v>
      </c>
      <c r="P1091" s="132" t="s">
        <v>4267</v>
      </c>
      <c r="Q1091" s="132" t="s">
        <v>4388</v>
      </c>
      <c r="R1091" s="1" t="s">
        <v>2026</v>
      </c>
      <c r="S1091" s="145" t="s">
        <v>4398</v>
      </c>
      <c r="T1091" s="1" t="s">
        <v>2032</v>
      </c>
      <c r="U1091" s="1" t="s">
        <v>581</v>
      </c>
      <c r="V1091" s="1" t="s">
        <v>4200</v>
      </c>
      <c r="W1091" s="1" t="s">
        <v>581</v>
      </c>
      <c r="X1091" s="1" t="s">
        <v>2269</v>
      </c>
    </row>
    <row r="1092" spans="1:24" ht="60" x14ac:dyDescent="0.25">
      <c r="A1092" s="327"/>
      <c r="B1092" s="86"/>
      <c r="C1092" s="1"/>
      <c r="D1092" s="145"/>
      <c r="E1092" s="327" t="s">
        <v>2048</v>
      </c>
      <c r="F1092" s="132" t="s">
        <v>4399</v>
      </c>
      <c r="G1092" s="132" t="s">
        <v>4400</v>
      </c>
      <c r="H1092" s="132" t="s">
        <v>1463</v>
      </c>
      <c r="I1092" s="132" t="s">
        <v>1457</v>
      </c>
      <c r="J1092" s="1" t="s">
        <v>63</v>
      </c>
      <c r="K1092" s="1">
        <v>2000</v>
      </c>
      <c r="L1092" s="1" t="s">
        <v>63</v>
      </c>
      <c r="M1092" s="1" t="s">
        <v>2022</v>
      </c>
      <c r="N1092" s="1" t="s">
        <v>63</v>
      </c>
      <c r="O1092" s="132" t="s">
        <v>411</v>
      </c>
      <c r="P1092" s="132" t="s">
        <v>4267</v>
      </c>
      <c r="Q1092" s="132" t="s">
        <v>4388</v>
      </c>
      <c r="R1092" s="1" t="s">
        <v>2026</v>
      </c>
      <c r="S1092" s="145" t="s">
        <v>3238</v>
      </c>
      <c r="T1092" s="1" t="s">
        <v>2032</v>
      </c>
      <c r="U1092" s="1" t="s">
        <v>581</v>
      </c>
      <c r="V1092" s="1" t="s">
        <v>930</v>
      </c>
      <c r="W1092" s="1" t="s">
        <v>63</v>
      </c>
      <c r="X1092" s="1" t="s">
        <v>411</v>
      </c>
    </row>
    <row r="1093" spans="1:24" ht="60" x14ac:dyDescent="0.25">
      <c r="A1093" s="327"/>
      <c r="B1093" s="86"/>
      <c r="C1093" s="1"/>
      <c r="D1093" s="145"/>
      <c r="E1093" s="327" t="s">
        <v>2069</v>
      </c>
      <c r="F1093" s="132" t="s">
        <v>4401</v>
      </c>
      <c r="G1093" s="236" t="s">
        <v>4402</v>
      </c>
      <c r="H1093" s="132" t="s">
        <v>1463</v>
      </c>
      <c r="I1093" s="132" t="s">
        <v>1457</v>
      </c>
      <c r="J1093" s="1" t="s">
        <v>63</v>
      </c>
      <c r="K1093" s="1">
        <v>5000</v>
      </c>
      <c r="L1093" s="1" t="s">
        <v>63</v>
      </c>
      <c r="M1093" s="1" t="s">
        <v>2022</v>
      </c>
      <c r="N1093" s="1" t="s">
        <v>63</v>
      </c>
      <c r="O1093" s="132" t="s">
        <v>411</v>
      </c>
      <c r="P1093" s="132" t="s">
        <v>4267</v>
      </c>
      <c r="Q1093" s="132" t="s">
        <v>4388</v>
      </c>
      <c r="R1093" s="1" t="s">
        <v>2026</v>
      </c>
      <c r="S1093" s="145" t="s">
        <v>4403</v>
      </c>
      <c r="T1093" s="1" t="s">
        <v>2032</v>
      </c>
      <c r="U1093" s="112" t="s">
        <v>63</v>
      </c>
      <c r="V1093" s="112" t="s">
        <v>74</v>
      </c>
      <c r="W1093" s="112" t="s">
        <v>74</v>
      </c>
      <c r="X1093" s="112" t="s">
        <v>74</v>
      </c>
    </row>
    <row r="1094" spans="1:24" ht="60" x14ac:dyDescent="0.25">
      <c r="A1094" s="327"/>
      <c r="B1094" s="86"/>
      <c r="C1094" s="1"/>
      <c r="D1094" s="145"/>
      <c r="E1094" s="327" t="s">
        <v>2074</v>
      </c>
      <c r="F1094" s="132" t="s">
        <v>4404</v>
      </c>
      <c r="G1094" s="132" t="s">
        <v>4405</v>
      </c>
      <c r="H1094" s="132" t="s">
        <v>1463</v>
      </c>
      <c r="I1094" s="132" t="s">
        <v>1457</v>
      </c>
      <c r="J1094" s="1" t="s">
        <v>63</v>
      </c>
      <c r="K1094" s="1">
        <v>1000</v>
      </c>
      <c r="L1094" s="1" t="s">
        <v>63</v>
      </c>
      <c r="M1094" s="1" t="s">
        <v>2022</v>
      </c>
      <c r="N1094" s="1" t="s">
        <v>63</v>
      </c>
      <c r="O1094" s="132" t="s">
        <v>411</v>
      </c>
      <c r="P1094" s="132" t="s">
        <v>4267</v>
      </c>
      <c r="Q1094" s="132" t="s">
        <v>4388</v>
      </c>
      <c r="R1094" s="1" t="s">
        <v>2026</v>
      </c>
      <c r="S1094" s="145" t="s">
        <v>4406</v>
      </c>
      <c r="T1094" s="1" t="s">
        <v>2032</v>
      </c>
      <c r="U1094" s="112" t="s">
        <v>63</v>
      </c>
      <c r="V1094" s="112" t="s">
        <v>74</v>
      </c>
      <c r="W1094" s="112" t="s">
        <v>74</v>
      </c>
      <c r="X1094" s="112" t="s">
        <v>74</v>
      </c>
    </row>
    <row r="1095" spans="1:24" ht="60" x14ac:dyDescent="0.25">
      <c r="A1095" s="327"/>
      <c r="B1095" s="86"/>
      <c r="C1095" s="1"/>
      <c r="D1095" s="145"/>
      <c r="E1095" s="327" t="s">
        <v>2078</v>
      </c>
      <c r="F1095" s="132" t="s">
        <v>4407</v>
      </c>
      <c r="G1095" s="132" t="s">
        <v>4408</v>
      </c>
      <c r="H1095" s="132" t="s">
        <v>1463</v>
      </c>
      <c r="I1095" s="132" t="s">
        <v>1457</v>
      </c>
      <c r="J1095" s="1" t="s">
        <v>63</v>
      </c>
      <c r="K1095" s="1">
        <v>1000</v>
      </c>
      <c r="L1095" s="1" t="s">
        <v>63</v>
      </c>
      <c r="M1095" s="1" t="s">
        <v>2022</v>
      </c>
      <c r="N1095" s="1" t="s">
        <v>63</v>
      </c>
      <c r="O1095" s="132" t="s">
        <v>411</v>
      </c>
      <c r="P1095" s="132" t="s">
        <v>4267</v>
      </c>
      <c r="Q1095" s="132" t="s">
        <v>4388</v>
      </c>
      <c r="R1095" s="1" t="s">
        <v>2026</v>
      </c>
      <c r="S1095" s="145" t="s">
        <v>4409</v>
      </c>
      <c r="T1095" s="1" t="s">
        <v>2032</v>
      </c>
      <c r="U1095" s="112" t="s">
        <v>63</v>
      </c>
      <c r="V1095" s="112" t="s">
        <v>74</v>
      </c>
      <c r="W1095" s="112" t="s">
        <v>74</v>
      </c>
      <c r="X1095" s="112" t="s">
        <v>74</v>
      </c>
    </row>
    <row r="1096" spans="1:24" ht="60" x14ac:dyDescent="0.25">
      <c r="A1096" s="327"/>
      <c r="B1096" s="86"/>
      <c r="C1096" s="1"/>
      <c r="D1096" s="145"/>
      <c r="E1096" s="327" t="s">
        <v>2080</v>
      </c>
      <c r="F1096" s="132" t="s">
        <v>3998</v>
      </c>
      <c r="G1096" s="132" t="s">
        <v>4410</v>
      </c>
      <c r="H1096" s="132" t="s">
        <v>1463</v>
      </c>
      <c r="I1096" s="132" t="s">
        <v>1457</v>
      </c>
      <c r="J1096" s="1" t="s">
        <v>63</v>
      </c>
      <c r="K1096" s="1">
        <v>1000</v>
      </c>
      <c r="L1096" s="1" t="s">
        <v>63</v>
      </c>
      <c r="M1096" s="1" t="s">
        <v>2022</v>
      </c>
      <c r="N1096" s="1" t="s">
        <v>63</v>
      </c>
      <c r="O1096" s="132" t="s">
        <v>411</v>
      </c>
      <c r="P1096" s="132" t="s">
        <v>4267</v>
      </c>
      <c r="Q1096" s="132" t="s">
        <v>4388</v>
      </c>
      <c r="R1096" s="1" t="s">
        <v>2026</v>
      </c>
      <c r="S1096" s="145" t="s">
        <v>4411</v>
      </c>
      <c r="T1096" s="1" t="s">
        <v>2032</v>
      </c>
      <c r="U1096" s="112" t="s">
        <v>63</v>
      </c>
      <c r="V1096" s="112" t="s">
        <v>74</v>
      </c>
      <c r="W1096" s="112" t="s">
        <v>74</v>
      </c>
      <c r="X1096" s="112" t="s">
        <v>74</v>
      </c>
    </row>
    <row r="1097" spans="1:24" ht="60" x14ac:dyDescent="0.25">
      <c r="A1097" s="327"/>
      <c r="B1097" s="86"/>
      <c r="C1097" s="1"/>
      <c r="D1097" s="145"/>
      <c r="E1097" s="327" t="s">
        <v>2116</v>
      </c>
      <c r="F1097" s="132" t="s">
        <v>4349</v>
      </c>
      <c r="G1097" s="132" t="s">
        <v>4412</v>
      </c>
      <c r="H1097" s="132" t="s">
        <v>1463</v>
      </c>
      <c r="I1097" s="132" t="s">
        <v>1457</v>
      </c>
      <c r="J1097" s="1" t="s">
        <v>63</v>
      </c>
      <c r="K1097" s="1">
        <v>50</v>
      </c>
      <c r="L1097" s="1" t="s">
        <v>63</v>
      </c>
      <c r="M1097" s="1" t="s">
        <v>2022</v>
      </c>
      <c r="N1097" s="1" t="s">
        <v>63</v>
      </c>
      <c r="O1097" s="132" t="s">
        <v>411</v>
      </c>
      <c r="P1097" s="132" t="s">
        <v>4267</v>
      </c>
      <c r="Q1097" s="132" t="s">
        <v>4388</v>
      </c>
      <c r="R1097" s="1" t="s">
        <v>2026</v>
      </c>
      <c r="S1097" s="145" t="s">
        <v>4413</v>
      </c>
      <c r="T1097" s="1" t="s">
        <v>2032</v>
      </c>
      <c r="U1097" s="112" t="s">
        <v>63</v>
      </c>
      <c r="V1097" s="112" t="s">
        <v>74</v>
      </c>
      <c r="W1097" s="112" t="s">
        <v>74</v>
      </c>
      <c r="X1097" s="112" t="s">
        <v>74</v>
      </c>
    </row>
    <row r="1098" spans="1:24" ht="60" x14ac:dyDescent="0.25">
      <c r="A1098" s="327"/>
      <c r="B1098" s="86"/>
      <c r="C1098" s="1"/>
      <c r="D1098" s="145"/>
      <c r="E1098" s="327" t="s">
        <v>2119</v>
      </c>
      <c r="F1098" s="132" t="s">
        <v>4414</v>
      </c>
      <c r="G1098" s="132" t="s">
        <v>4415</v>
      </c>
      <c r="H1098" s="132" t="s">
        <v>1463</v>
      </c>
      <c r="I1098" s="132" t="s">
        <v>1457</v>
      </c>
      <c r="J1098" s="1" t="s">
        <v>63</v>
      </c>
      <c r="K1098" s="1">
        <v>50</v>
      </c>
      <c r="L1098" s="1" t="s">
        <v>63</v>
      </c>
      <c r="M1098" s="1" t="s">
        <v>2022</v>
      </c>
      <c r="N1098" s="1" t="s">
        <v>63</v>
      </c>
      <c r="O1098" s="132" t="s">
        <v>411</v>
      </c>
      <c r="P1098" s="132" t="s">
        <v>4267</v>
      </c>
      <c r="Q1098" s="132" t="s">
        <v>4388</v>
      </c>
      <c r="R1098" s="1" t="s">
        <v>2026</v>
      </c>
      <c r="S1098" s="145" t="s">
        <v>2193</v>
      </c>
      <c r="T1098" s="1" t="s">
        <v>2032</v>
      </c>
      <c r="U1098" s="1" t="s">
        <v>581</v>
      </c>
      <c r="V1098" s="1" t="s">
        <v>2274</v>
      </c>
      <c r="W1098" s="1" t="s">
        <v>63</v>
      </c>
      <c r="X1098" s="1" t="s">
        <v>2269</v>
      </c>
    </row>
    <row r="1099" spans="1:24" ht="60" x14ac:dyDescent="0.25">
      <c r="A1099" s="327"/>
      <c r="B1099" s="86"/>
      <c r="C1099" s="1"/>
      <c r="D1099" s="145"/>
      <c r="E1099" s="327" t="s">
        <v>2124</v>
      </c>
      <c r="F1099" s="132" t="s">
        <v>4416</v>
      </c>
      <c r="G1099" s="132" t="s">
        <v>4417</v>
      </c>
      <c r="H1099" s="132" t="s">
        <v>1463</v>
      </c>
      <c r="I1099" s="132" t="s">
        <v>1457</v>
      </c>
      <c r="J1099" s="1" t="s">
        <v>63</v>
      </c>
      <c r="K1099" s="1">
        <v>50</v>
      </c>
      <c r="L1099" s="1" t="s">
        <v>63</v>
      </c>
      <c r="M1099" s="1" t="s">
        <v>2022</v>
      </c>
      <c r="N1099" s="1" t="s">
        <v>63</v>
      </c>
      <c r="O1099" s="132" t="s">
        <v>411</v>
      </c>
      <c r="P1099" s="132" t="s">
        <v>4267</v>
      </c>
      <c r="Q1099" s="132" t="s">
        <v>4388</v>
      </c>
      <c r="R1099" s="1" t="s">
        <v>2026</v>
      </c>
      <c r="S1099" s="145" t="s">
        <v>4418</v>
      </c>
      <c r="T1099" s="1" t="s">
        <v>2032</v>
      </c>
      <c r="U1099" s="1" t="s">
        <v>581</v>
      </c>
      <c r="V1099" s="1" t="s">
        <v>930</v>
      </c>
      <c r="W1099" s="1" t="s">
        <v>63</v>
      </c>
      <c r="X1099" s="1" t="s">
        <v>411</v>
      </c>
    </row>
    <row r="1100" spans="1:24" ht="60" x14ac:dyDescent="0.25">
      <c r="A1100" s="327"/>
      <c r="B1100" s="86"/>
      <c r="C1100" s="1"/>
      <c r="D1100" s="145"/>
      <c r="E1100" s="327" t="s">
        <v>2129</v>
      </c>
      <c r="F1100" s="132" t="s">
        <v>3197</v>
      </c>
      <c r="G1100" s="132" t="s">
        <v>4419</v>
      </c>
      <c r="H1100" s="132" t="s">
        <v>1463</v>
      </c>
      <c r="I1100" s="132" t="s">
        <v>1457</v>
      </c>
      <c r="J1100" s="1" t="s">
        <v>63</v>
      </c>
      <c r="K1100" s="1">
        <v>50</v>
      </c>
      <c r="L1100" s="1" t="s">
        <v>63</v>
      </c>
      <c r="M1100" s="1" t="s">
        <v>2022</v>
      </c>
      <c r="N1100" s="1" t="s">
        <v>63</v>
      </c>
      <c r="O1100" s="132" t="s">
        <v>411</v>
      </c>
      <c r="P1100" s="132" t="s">
        <v>4267</v>
      </c>
      <c r="Q1100" s="132" t="s">
        <v>4388</v>
      </c>
      <c r="R1100" s="1" t="s">
        <v>2026</v>
      </c>
      <c r="S1100" s="145" t="s">
        <v>2260</v>
      </c>
      <c r="T1100" s="1" t="s">
        <v>2032</v>
      </c>
      <c r="U1100" s="1" t="s">
        <v>581</v>
      </c>
      <c r="V1100" s="1" t="s">
        <v>930</v>
      </c>
      <c r="W1100" s="1" t="s">
        <v>63</v>
      </c>
      <c r="X1100" s="1" t="s">
        <v>411</v>
      </c>
    </row>
    <row r="1101" spans="1:24" ht="60" x14ac:dyDescent="0.25">
      <c r="A1101" s="327"/>
      <c r="B1101" s="86"/>
      <c r="C1101" s="1"/>
      <c r="D1101" s="145"/>
      <c r="E1101" s="327" t="s">
        <v>2134</v>
      </c>
      <c r="F1101" s="132" t="s">
        <v>4420</v>
      </c>
      <c r="G1101" s="132" t="s">
        <v>4421</v>
      </c>
      <c r="H1101" s="132" t="s">
        <v>1463</v>
      </c>
      <c r="I1101" s="132" t="s">
        <v>1457</v>
      </c>
      <c r="J1101" s="1" t="s">
        <v>63</v>
      </c>
      <c r="K1101" s="1">
        <v>50</v>
      </c>
      <c r="L1101" s="1" t="s">
        <v>63</v>
      </c>
      <c r="M1101" s="1" t="s">
        <v>2022</v>
      </c>
      <c r="N1101" s="1" t="s">
        <v>63</v>
      </c>
      <c r="O1101" s="132" t="s">
        <v>411</v>
      </c>
      <c r="P1101" s="132" t="s">
        <v>4267</v>
      </c>
      <c r="Q1101" s="132" t="s">
        <v>4388</v>
      </c>
      <c r="R1101" s="1" t="s">
        <v>2026</v>
      </c>
      <c r="S1101" s="145" t="s">
        <v>2780</v>
      </c>
      <c r="T1101" s="1" t="s">
        <v>2032</v>
      </c>
      <c r="U1101" s="1" t="s">
        <v>581</v>
      </c>
      <c r="V1101" s="1" t="s">
        <v>930</v>
      </c>
      <c r="W1101" s="1" t="s">
        <v>63</v>
      </c>
      <c r="X1101" s="1" t="s">
        <v>411</v>
      </c>
    </row>
    <row r="1102" spans="1:24" ht="60" x14ac:dyDescent="0.25">
      <c r="A1102" s="327"/>
      <c r="B1102" s="86"/>
      <c r="C1102" s="1"/>
      <c r="D1102" s="145"/>
      <c r="E1102" s="327" t="s">
        <v>2137</v>
      </c>
      <c r="F1102" s="132" t="s">
        <v>4422</v>
      </c>
      <c r="G1102" s="132" t="s">
        <v>4423</v>
      </c>
      <c r="H1102" s="132" t="s">
        <v>1463</v>
      </c>
      <c r="I1102" s="132" t="s">
        <v>1457</v>
      </c>
      <c r="J1102" s="1" t="s">
        <v>63</v>
      </c>
      <c r="K1102" s="1">
        <v>50</v>
      </c>
      <c r="L1102" s="1" t="s">
        <v>63</v>
      </c>
      <c r="M1102" s="1" t="s">
        <v>2022</v>
      </c>
      <c r="N1102" s="1" t="s">
        <v>63</v>
      </c>
      <c r="O1102" s="132" t="s">
        <v>411</v>
      </c>
      <c r="P1102" s="132" t="s">
        <v>4267</v>
      </c>
      <c r="Q1102" s="132" t="s">
        <v>4388</v>
      </c>
      <c r="R1102" s="1" t="s">
        <v>2026</v>
      </c>
      <c r="S1102" s="145" t="s">
        <v>2783</v>
      </c>
      <c r="T1102" s="1" t="s">
        <v>2032</v>
      </c>
      <c r="U1102" s="1" t="s">
        <v>581</v>
      </c>
      <c r="V1102" s="1" t="s">
        <v>930</v>
      </c>
      <c r="W1102" s="1" t="s">
        <v>63</v>
      </c>
      <c r="X1102" s="1" t="s">
        <v>411</v>
      </c>
    </row>
    <row r="1103" spans="1:24" ht="60" x14ac:dyDescent="0.25">
      <c r="A1103" s="327"/>
      <c r="B1103" s="86"/>
      <c r="C1103" s="1"/>
      <c r="D1103" s="145"/>
      <c r="E1103" s="327" t="s">
        <v>2142</v>
      </c>
      <c r="F1103" s="132" t="s">
        <v>4355</v>
      </c>
      <c r="G1103" s="132" t="s">
        <v>4424</v>
      </c>
      <c r="H1103" s="132" t="s">
        <v>1463</v>
      </c>
      <c r="I1103" s="132" t="s">
        <v>1457</v>
      </c>
      <c r="J1103" s="1" t="s">
        <v>63</v>
      </c>
      <c r="K1103" s="1">
        <v>50</v>
      </c>
      <c r="L1103" s="1" t="s">
        <v>63</v>
      </c>
      <c r="M1103" s="1" t="s">
        <v>2022</v>
      </c>
      <c r="N1103" s="1" t="s">
        <v>63</v>
      </c>
      <c r="O1103" s="132" t="s">
        <v>411</v>
      </c>
      <c r="P1103" s="132" t="s">
        <v>4267</v>
      </c>
      <c r="Q1103" s="132" t="s">
        <v>4388</v>
      </c>
      <c r="R1103" s="1" t="s">
        <v>2026</v>
      </c>
      <c r="S1103" s="145" t="s">
        <v>4357</v>
      </c>
      <c r="T1103" s="1" t="s">
        <v>2032</v>
      </c>
      <c r="U1103" s="1" t="s">
        <v>581</v>
      </c>
      <c r="V1103" s="1" t="s">
        <v>930</v>
      </c>
      <c r="W1103" s="1" t="s">
        <v>63</v>
      </c>
      <c r="X1103" s="1" t="s">
        <v>411</v>
      </c>
    </row>
    <row r="1104" spans="1:24" ht="60" x14ac:dyDescent="0.25">
      <c r="A1104" s="331" t="s">
        <v>861</v>
      </c>
      <c r="B1104" s="331" t="s">
        <v>4425</v>
      </c>
      <c r="C1104" s="331" t="s">
        <v>1576</v>
      </c>
      <c r="D1104" s="332" t="s">
        <v>1464</v>
      </c>
      <c r="E1104" s="331" t="s">
        <v>2019</v>
      </c>
      <c r="F1104" s="333" t="s">
        <v>3199</v>
      </c>
      <c r="G1104" s="333" t="s">
        <v>4426</v>
      </c>
      <c r="H1104" s="333" t="s">
        <v>1463</v>
      </c>
      <c r="I1104" s="333" t="s">
        <v>1457</v>
      </c>
      <c r="J1104" s="334" t="s">
        <v>63</v>
      </c>
      <c r="K1104" s="334">
        <v>50</v>
      </c>
      <c r="L1104" s="334" t="s">
        <v>63</v>
      </c>
      <c r="M1104" s="334" t="s">
        <v>2022</v>
      </c>
      <c r="N1104" s="334" t="s">
        <v>63</v>
      </c>
      <c r="O1104" s="333" t="s">
        <v>411</v>
      </c>
      <c r="P1104" s="333" t="s">
        <v>4267</v>
      </c>
      <c r="Q1104" s="333" t="s">
        <v>4388</v>
      </c>
      <c r="R1104" s="334" t="s">
        <v>2026</v>
      </c>
      <c r="S1104" s="332" t="s">
        <v>2147</v>
      </c>
      <c r="T1104" s="334" t="s">
        <v>2032</v>
      </c>
      <c r="U1104" s="335" t="s">
        <v>63</v>
      </c>
      <c r="V1104" s="335" t="s">
        <v>74</v>
      </c>
      <c r="W1104" s="335" t="s">
        <v>74</v>
      </c>
      <c r="X1104" s="335" t="s">
        <v>74</v>
      </c>
    </row>
    <row r="1105" spans="1:24" ht="60" x14ac:dyDescent="0.25">
      <c r="A1105" s="331"/>
      <c r="B1105" s="354"/>
      <c r="C1105" s="334"/>
      <c r="D1105" s="332"/>
      <c r="E1105" s="331" t="s">
        <v>2028</v>
      </c>
      <c r="F1105" s="333" t="s">
        <v>4389</v>
      </c>
      <c r="G1105" s="333" t="s">
        <v>4390</v>
      </c>
      <c r="H1105" s="333" t="s">
        <v>1463</v>
      </c>
      <c r="I1105" s="333" t="s">
        <v>1457</v>
      </c>
      <c r="J1105" s="334" t="s">
        <v>63</v>
      </c>
      <c r="K1105" s="334">
        <v>20</v>
      </c>
      <c r="L1105" s="334" t="s">
        <v>63</v>
      </c>
      <c r="M1105" s="334" t="s">
        <v>2022</v>
      </c>
      <c r="N1105" s="334" t="s">
        <v>63</v>
      </c>
      <c r="O1105" s="333" t="s">
        <v>411</v>
      </c>
      <c r="P1105" s="333" t="s">
        <v>4267</v>
      </c>
      <c r="Q1105" s="333" t="s">
        <v>4388</v>
      </c>
      <c r="R1105" s="334" t="s">
        <v>2026</v>
      </c>
      <c r="S1105" s="332" t="s">
        <v>1100</v>
      </c>
      <c r="T1105" s="334" t="s">
        <v>2032</v>
      </c>
      <c r="U1105" s="335" t="s">
        <v>63</v>
      </c>
      <c r="V1105" s="335" t="s">
        <v>74</v>
      </c>
      <c r="W1105" s="335" t="s">
        <v>74</v>
      </c>
      <c r="X1105" s="335" t="s">
        <v>74</v>
      </c>
    </row>
    <row r="1106" spans="1:24" ht="60" x14ac:dyDescent="0.25">
      <c r="A1106" s="331"/>
      <c r="B1106" s="354"/>
      <c r="C1106" s="334"/>
      <c r="D1106" s="332"/>
      <c r="E1106" s="331" t="s">
        <v>2033</v>
      </c>
      <c r="F1106" s="333" t="s">
        <v>4427</v>
      </c>
      <c r="G1106" s="333" t="s">
        <v>4392</v>
      </c>
      <c r="H1106" s="333" t="s">
        <v>1463</v>
      </c>
      <c r="I1106" s="333" t="s">
        <v>1457</v>
      </c>
      <c r="J1106" s="334" t="s">
        <v>63</v>
      </c>
      <c r="K1106" s="334">
        <v>50</v>
      </c>
      <c r="L1106" s="334" t="s">
        <v>63</v>
      </c>
      <c r="M1106" s="334" t="s">
        <v>2022</v>
      </c>
      <c r="N1106" s="334" t="s">
        <v>63</v>
      </c>
      <c r="O1106" s="333" t="s">
        <v>411</v>
      </c>
      <c r="P1106" s="333" t="s">
        <v>4267</v>
      </c>
      <c r="Q1106" s="333" t="s">
        <v>4388</v>
      </c>
      <c r="R1106" s="334" t="s">
        <v>2026</v>
      </c>
      <c r="S1106" s="332" t="s">
        <v>812</v>
      </c>
      <c r="T1106" s="334" t="s">
        <v>2032</v>
      </c>
      <c r="U1106" s="335" t="s">
        <v>63</v>
      </c>
      <c r="V1106" s="335" t="s">
        <v>74</v>
      </c>
      <c r="W1106" s="335" t="s">
        <v>74</v>
      </c>
      <c r="X1106" s="335" t="s">
        <v>74</v>
      </c>
    </row>
    <row r="1107" spans="1:24" ht="60" x14ac:dyDescent="0.25">
      <c r="A1107" s="331"/>
      <c r="B1107" s="354"/>
      <c r="C1107" s="334"/>
      <c r="D1107" s="332"/>
      <c r="E1107" s="331" t="s">
        <v>2038</v>
      </c>
      <c r="F1107" s="333" t="s">
        <v>4394</v>
      </c>
      <c r="G1107" s="333" t="s">
        <v>4395</v>
      </c>
      <c r="H1107" s="333" t="s">
        <v>1463</v>
      </c>
      <c r="I1107" s="333" t="s">
        <v>1457</v>
      </c>
      <c r="J1107" s="334" t="s">
        <v>63</v>
      </c>
      <c r="K1107" s="334">
        <v>50</v>
      </c>
      <c r="L1107" s="334" t="s">
        <v>63</v>
      </c>
      <c r="M1107" s="334" t="s">
        <v>2022</v>
      </c>
      <c r="N1107" s="334" t="s">
        <v>63</v>
      </c>
      <c r="O1107" s="333" t="s">
        <v>411</v>
      </c>
      <c r="P1107" s="333" t="s">
        <v>4267</v>
      </c>
      <c r="Q1107" s="333" t="s">
        <v>4388</v>
      </c>
      <c r="R1107" s="334" t="s">
        <v>2026</v>
      </c>
      <c r="S1107" s="332" t="s">
        <v>4396</v>
      </c>
      <c r="T1107" s="334" t="s">
        <v>2032</v>
      </c>
      <c r="U1107" s="334" t="s">
        <v>581</v>
      </c>
      <c r="V1107" s="334" t="s">
        <v>930</v>
      </c>
      <c r="W1107" s="334" t="s">
        <v>63</v>
      </c>
      <c r="X1107" s="334" t="s">
        <v>411</v>
      </c>
    </row>
    <row r="1108" spans="1:24" ht="60" x14ac:dyDescent="0.25">
      <c r="A1108" s="331"/>
      <c r="B1108" s="354"/>
      <c r="C1108" s="334"/>
      <c r="D1108" s="332"/>
      <c r="E1108" s="331" t="s">
        <v>2043</v>
      </c>
      <c r="F1108" s="333" t="s">
        <v>3994</v>
      </c>
      <c r="G1108" s="333" t="s">
        <v>4397</v>
      </c>
      <c r="H1108" s="333" t="s">
        <v>1463</v>
      </c>
      <c r="I1108" s="333" t="s">
        <v>1457</v>
      </c>
      <c r="J1108" s="334" t="s">
        <v>63</v>
      </c>
      <c r="K1108" s="334">
        <v>1000</v>
      </c>
      <c r="L1108" s="334" t="s">
        <v>63</v>
      </c>
      <c r="M1108" s="334" t="s">
        <v>2022</v>
      </c>
      <c r="N1108" s="334" t="s">
        <v>63</v>
      </c>
      <c r="O1108" s="333" t="s">
        <v>411</v>
      </c>
      <c r="P1108" s="333" t="s">
        <v>4267</v>
      </c>
      <c r="Q1108" s="333" t="s">
        <v>4388</v>
      </c>
      <c r="R1108" s="334" t="s">
        <v>2026</v>
      </c>
      <c r="S1108" s="332" t="s">
        <v>4398</v>
      </c>
      <c r="T1108" s="334" t="s">
        <v>2032</v>
      </c>
      <c r="U1108" s="335" t="s">
        <v>63</v>
      </c>
      <c r="V1108" s="335" t="s">
        <v>74</v>
      </c>
      <c r="W1108" s="335" t="s">
        <v>74</v>
      </c>
      <c r="X1108" s="335" t="s">
        <v>74</v>
      </c>
    </row>
    <row r="1109" spans="1:24" ht="60" x14ac:dyDescent="0.25">
      <c r="A1109" s="331"/>
      <c r="B1109" s="354"/>
      <c r="C1109" s="334"/>
      <c r="D1109" s="332"/>
      <c r="E1109" s="331" t="s">
        <v>2048</v>
      </c>
      <c r="F1109" s="333" t="s">
        <v>4399</v>
      </c>
      <c r="G1109" s="333" t="s">
        <v>4400</v>
      </c>
      <c r="H1109" s="333" t="s">
        <v>1463</v>
      </c>
      <c r="I1109" s="333" t="s">
        <v>1457</v>
      </c>
      <c r="J1109" s="334" t="s">
        <v>63</v>
      </c>
      <c r="K1109" s="334">
        <v>1000</v>
      </c>
      <c r="L1109" s="334" t="s">
        <v>63</v>
      </c>
      <c r="M1109" s="334" t="s">
        <v>2022</v>
      </c>
      <c r="N1109" s="334" t="s">
        <v>63</v>
      </c>
      <c r="O1109" s="333" t="s">
        <v>411</v>
      </c>
      <c r="P1109" s="333" t="s">
        <v>4267</v>
      </c>
      <c r="Q1109" s="333" t="s">
        <v>4388</v>
      </c>
      <c r="R1109" s="334" t="s">
        <v>2026</v>
      </c>
      <c r="S1109" s="332" t="s">
        <v>3238</v>
      </c>
      <c r="T1109" s="334" t="s">
        <v>2032</v>
      </c>
      <c r="U1109" s="335" t="s">
        <v>63</v>
      </c>
      <c r="V1109" s="335" t="s">
        <v>74</v>
      </c>
      <c r="W1109" s="335" t="s">
        <v>74</v>
      </c>
      <c r="X1109" s="335" t="s">
        <v>74</v>
      </c>
    </row>
    <row r="1110" spans="1:24" ht="60" x14ac:dyDescent="0.25">
      <c r="A1110" s="331"/>
      <c r="B1110" s="354"/>
      <c r="C1110" s="334"/>
      <c r="D1110" s="332"/>
      <c r="E1110" s="331" t="s">
        <v>2069</v>
      </c>
      <c r="F1110" s="333" t="s">
        <v>4401</v>
      </c>
      <c r="G1110" s="333" t="s">
        <v>4428</v>
      </c>
      <c r="H1110" s="333" t="s">
        <v>1463</v>
      </c>
      <c r="I1110" s="333" t="s">
        <v>1457</v>
      </c>
      <c r="J1110" s="334" t="s">
        <v>63</v>
      </c>
      <c r="K1110" s="334">
        <v>1000</v>
      </c>
      <c r="L1110" s="334" t="s">
        <v>63</v>
      </c>
      <c r="M1110" s="334" t="s">
        <v>2022</v>
      </c>
      <c r="N1110" s="334" t="s">
        <v>63</v>
      </c>
      <c r="O1110" s="333" t="s">
        <v>411</v>
      </c>
      <c r="P1110" s="333" t="s">
        <v>4267</v>
      </c>
      <c r="Q1110" s="333" t="s">
        <v>4388</v>
      </c>
      <c r="R1110" s="334" t="s">
        <v>2026</v>
      </c>
      <c r="S1110" s="332" t="s">
        <v>4403</v>
      </c>
      <c r="T1110" s="334" t="s">
        <v>2032</v>
      </c>
      <c r="U1110" s="335" t="s">
        <v>63</v>
      </c>
      <c r="V1110" s="335" t="s">
        <v>74</v>
      </c>
      <c r="W1110" s="335" t="s">
        <v>74</v>
      </c>
      <c r="X1110" s="335" t="s">
        <v>74</v>
      </c>
    </row>
    <row r="1111" spans="1:24" ht="60" x14ac:dyDescent="0.25">
      <c r="A1111" s="331"/>
      <c r="B1111" s="354"/>
      <c r="C1111" s="334"/>
      <c r="D1111" s="332"/>
      <c r="E1111" s="331" t="s">
        <v>2074</v>
      </c>
      <c r="F1111" s="333" t="s">
        <v>4404</v>
      </c>
      <c r="G1111" s="333" t="s">
        <v>4405</v>
      </c>
      <c r="H1111" s="333" t="s">
        <v>1463</v>
      </c>
      <c r="I1111" s="333" t="s">
        <v>1457</v>
      </c>
      <c r="J1111" s="334" t="s">
        <v>63</v>
      </c>
      <c r="K1111" s="334">
        <v>2000</v>
      </c>
      <c r="L1111" s="334" t="s">
        <v>63</v>
      </c>
      <c r="M1111" s="334" t="s">
        <v>2022</v>
      </c>
      <c r="N1111" s="334" t="s">
        <v>63</v>
      </c>
      <c r="O1111" s="333" t="s">
        <v>411</v>
      </c>
      <c r="P1111" s="333" t="s">
        <v>4267</v>
      </c>
      <c r="Q1111" s="333" t="s">
        <v>4388</v>
      </c>
      <c r="R1111" s="334" t="s">
        <v>2026</v>
      </c>
      <c r="S1111" s="332" t="s">
        <v>4406</v>
      </c>
      <c r="T1111" s="335" t="s">
        <v>2032</v>
      </c>
      <c r="U1111" s="335" t="s">
        <v>63</v>
      </c>
      <c r="V1111" s="335" t="s">
        <v>74</v>
      </c>
      <c r="W1111" s="335" t="s">
        <v>74</v>
      </c>
      <c r="X1111" s="335" t="s">
        <v>74</v>
      </c>
    </row>
    <row r="1112" spans="1:24" ht="60" x14ac:dyDescent="0.25">
      <c r="A1112" s="331"/>
      <c r="B1112" s="354"/>
      <c r="C1112" s="334"/>
      <c r="D1112" s="332"/>
      <c r="E1112" s="331" t="s">
        <v>2078</v>
      </c>
      <c r="F1112" s="333" t="s">
        <v>4407</v>
      </c>
      <c r="G1112" s="333" t="s">
        <v>4408</v>
      </c>
      <c r="H1112" s="333" t="s">
        <v>1463</v>
      </c>
      <c r="I1112" s="333" t="s">
        <v>1457</v>
      </c>
      <c r="J1112" s="334" t="s">
        <v>63</v>
      </c>
      <c r="K1112" s="334">
        <v>1000</v>
      </c>
      <c r="L1112" s="334" t="s">
        <v>63</v>
      </c>
      <c r="M1112" s="334" t="s">
        <v>2022</v>
      </c>
      <c r="N1112" s="334" t="s">
        <v>63</v>
      </c>
      <c r="O1112" s="333" t="s">
        <v>411</v>
      </c>
      <c r="P1112" s="333" t="s">
        <v>4267</v>
      </c>
      <c r="Q1112" s="333" t="s">
        <v>4388</v>
      </c>
      <c r="R1112" s="334" t="s">
        <v>2026</v>
      </c>
      <c r="S1112" s="332" t="s">
        <v>4409</v>
      </c>
      <c r="T1112" s="335" t="s">
        <v>2032</v>
      </c>
      <c r="U1112" s="335" t="s">
        <v>63</v>
      </c>
      <c r="V1112" s="335" t="s">
        <v>74</v>
      </c>
      <c r="W1112" s="335" t="s">
        <v>74</v>
      </c>
      <c r="X1112" s="335" t="s">
        <v>74</v>
      </c>
    </row>
    <row r="1113" spans="1:24" ht="60" x14ac:dyDescent="0.25">
      <c r="A1113" s="331"/>
      <c r="B1113" s="354"/>
      <c r="C1113" s="334"/>
      <c r="D1113" s="332"/>
      <c r="E1113" s="331" t="s">
        <v>2080</v>
      </c>
      <c r="F1113" s="333" t="s">
        <v>3998</v>
      </c>
      <c r="G1113" s="333" t="s">
        <v>4410</v>
      </c>
      <c r="H1113" s="333" t="s">
        <v>1463</v>
      </c>
      <c r="I1113" s="333" t="s">
        <v>1457</v>
      </c>
      <c r="J1113" s="334" t="s">
        <v>63</v>
      </c>
      <c r="K1113" s="334">
        <v>1000</v>
      </c>
      <c r="L1113" s="334" t="s">
        <v>63</v>
      </c>
      <c r="M1113" s="334" t="s">
        <v>2022</v>
      </c>
      <c r="N1113" s="334" t="s">
        <v>63</v>
      </c>
      <c r="O1113" s="333" t="s">
        <v>411</v>
      </c>
      <c r="P1113" s="333" t="s">
        <v>4267</v>
      </c>
      <c r="Q1113" s="333" t="s">
        <v>4388</v>
      </c>
      <c r="R1113" s="334" t="s">
        <v>2026</v>
      </c>
      <c r="S1113" s="332" t="s">
        <v>4411</v>
      </c>
      <c r="T1113" s="335" t="s">
        <v>2032</v>
      </c>
      <c r="U1113" s="335" t="s">
        <v>63</v>
      </c>
      <c r="V1113" s="335" t="s">
        <v>74</v>
      </c>
      <c r="W1113" s="335" t="s">
        <v>74</v>
      </c>
      <c r="X1113" s="335" t="s">
        <v>74</v>
      </c>
    </row>
    <row r="1114" spans="1:24" ht="60" x14ac:dyDescent="0.25">
      <c r="A1114" s="331"/>
      <c r="B1114" s="354"/>
      <c r="C1114" s="334"/>
      <c r="D1114" s="332"/>
      <c r="E1114" s="331" t="s">
        <v>2116</v>
      </c>
      <c r="F1114" s="333" t="s">
        <v>4349</v>
      </c>
      <c r="G1114" s="333" t="s">
        <v>4412</v>
      </c>
      <c r="H1114" s="333" t="s">
        <v>1463</v>
      </c>
      <c r="I1114" s="333" t="s">
        <v>1457</v>
      </c>
      <c r="J1114" s="334" t="s">
        <v>63</v>
      </c>
      <c r="K1114" s="334">
        <v>50</v>
      </c>
      <c r="L1114" s="334" t="s">
        <v>63</v>
      </c>
      <c r="M1114" s="334" t="s">
        <v>2022</v>
      </c>
      <c r="N1114" s="334" t="s">
        <v>63</v>
      </c>
      <c r="O1114" s="333" t="s">
        <v>411</v>
      </c>
      <c r="P1114" s="333" t="s">
        <v>4267</v>
      </c>
      <c r="Q1114" s="333" t="s">
        <v>4388</v>
      </c>
      <c r="R1114" s="334" t="s">
        <v>2026</v>
      </c>
      <c r="S1114" s="332" t="s">
        <v>4056</v>
      </c>
      <c r="T1114" s="335" t="s">
        <v>2032</v>
      </c>
      <c r="U1114" s="335" t="s">
        <v>63</v>
      </c>
      <c r="V1114" s="335" t="s">
        <v>74</v>
      </c>
      <c r="W1114" s="335" t="s">
        <v>74</v>
      </c>
      <c r="X1114" s="335" t="s">
        <v>74</v>
      </c>
    </row>
    <row r="1115" spans="1:24" ht="60" x14ac:dyDescent="0.25">
      <c r="A1115" s="331"/>
      <c r="B1115" s="354"/>
      <c r="C1115" s="334"/>
      <c r="D1115" s="332"/>
      <c r="E1115" s="331" t="s">
        <v>2119</v>
      </c>
      <c r="F1115" s="333" t="s">
        <v>4414</v>
      </c>
      <c r="G1115" s="333" t="s">
        <v>4415</v>
      </c>
      <c r="H1115" s="333" t="s">
        <v>1463</v>
      </c>
      <c r="I1115" s="333" t="s">
        <v>1457</v>
      </c>
      <c r="J1115" s="334" t="s">
        <v>63</v>
      </c>
      <c r="K1115" s="334">
        <v>50</v>
      </c>
      <c r="L1115" s="334" t="s">
        <v>63</v>
      </c>
      <c r="M1115" s="334" t="s">
        <v>2022</v>
      </c>
      <c r="N1115" s="334" t="s">
        <v>63</v>
      </c>
      <c r="O1115" s="333" t="s">
        <v>411</v>
      </c>
      <c r="P1115" s="333" t="s">
        <v>4267</v>
      </c>
      <c r="Q1115" s="333" t="s">
        <v>4388</v>
      </c>
      <c r="R1115" s="334" t="s">
        <v>2026</v>
      </c>
      <c r="S1115" s="332" t="s">
        <v>2193</v>
      </c>
      <c r="T1115" s="335" t="s">
        <v>2032</v>
      </c>
      <c r="U1115" s="334" t="s">
        <v>581</v>
      </c>
      <c r="V1115" s="334" t="s">
        <v>2274</v>
      </c>
      <c r="W1115" s="334" t="s">
        <v>63</v>
      </c>
      <c r="X1115" s="334" t="s">
        <v>2269</v>
      </c>
    </row>
    <row r="1116" spans="1:24" ht="60" x14ac:dyDescent="0.25">
      <c r="A1116" s="331"/>
      <c r="B1116" s="354"/>
      <c r="C1116" s="334"/>
      <c r="D1116" s="332"/>
      <c r="E1116" s="331" t="s">
        <v>2124</v>
      </c>
      <c r="F1116" s="333" t="s">
        <v>4416</v>
      </c>
      <c r="G1116" s="333" t="s">
        <v>4417</v>
      </c>
      <c r="H1116" s="333" t="s">
        <v>1463</v>
      </c>
      <c r="I1116" s="333" t="s">
        <v>1457</v>
      </c>
      <c r="J1116" s="334" t="s">
        <v>63</v>
      </c>
      <c r="K1116" s="334">
        <v>50</v>
      </c>
      <c r="L1116" s="334" t="s">
        <v>63</v>
      </c>
      <c r="M1116" s="334" t="s">
        <v>2022</v>
      </c>
      <c r="N1116" s="334" t="s">
        <v>63</v>
      </c>
      <c r="O1116" s="333" t="s">
        <v>411</v>
      </c>
      <c r="P1116" s="333" t="s">
        <v>4267</v>
      </c>
      <c r="Q1116" s="333" t="s">
        <v>4388</v>
      </c>
      <c r="R1116" s="334" t="s">
        <v>2026</v>
      </c>
      <c r="S1116" s="332" t="s">
        <v>4418</v>
      </c>
      <c r="T1116" s="335" t="s">
        <v>2032</v>
      </c>
      <c r="U1116" s="334" t="s">
        <v>581</v>
      </c>
      <c r="V1116" s="334" t="s">
        <v>930</v>
      </c>
      <c r="W1116" s="334" t="s">
        <v>63</v>
      </c>
      <c r="X1116" s="334" t="s">
        <v>411</v>
      </c>
    </row>
    <row r="1117" spans="1:24" ht="60" x14ac:dyDescent="0.25">
      <c r="A1117" s="331"/>
      <c r="B1117" s="354"/>
      <c r="C1117" s="334"/>
      <c r="D1117" s="332"/>
      <c r="E1117" s="331" t="s">
        <v>2129</v>
      </c>
      <c r="F1117" s="333" t="s">
        <v>3197</v>
      </c>
      <c r="G1117" s="333" t="s">
        <v>4419</v>
      </c>
      <c r="H1117" s="333" t="s">
        <v>1463</v>
      </c>
      <c r="I1117" s="333" t="s">
        <v>1457</v>
      </c>
      <c r="J1117" s="334" t="s">
        <v>63</v>
      </c>
      <c r="K1117" s="334">
        <v>50</v>
      </c>
      <c r="L1117" s="334" t="s">
        <v>63</v>
      </c>
      <c r="M1117" s="334" t="s">
        <v>2022</v>
      </c>
      <c r="N1117" s="334" t="s">
        <v>63</v>
      </c>
      <c r="O1117" s="333" t="s">
        <v>411</v>
      </c>
      <c r="P1117" s="333" t="s">
        <v>4267</v>
      </c>
      <c r="Q1117" s="333" t="s">
        <v>4388</v>
      </c>
      <c r="R1117" s="334" t="s">
        <v>2026</v>
      </c>
      <c r="S1117" s="332" t="s">
        <v>2260</v>
      </c>
      <c r="T1117" s="335" t="s">
        <v>2032</v>
      </c>
      <c r="U1117" s="334" t="s">
        <v>581</v>
      </c>
      <c r="V1117" s="334" t="s">
        <v>930</v>
      </c>
      <c r="W1117" s="334" t="s">
        <v>63</v>
      </c>
      <c r="X1117" s="334" t="s">
        <v>411</v>
      </c>
    </row>
    <row r="1118" spans="1:24" ht="60" x14ac:dyDescent="0.25">
      <c r="A1118" s="331"/>
      <c r="B1118" s="354"/>
      <c r="C1118" s="334"/>
      <c r="D1118" s="332"/>
      <c r="E1118" s="331" t="s">
        <v>2134</v>
      </c>
      <c r="F1118" s="333" t="s">
        <v>4420</v>
      </c>
      <c r="G1118" s="333" t="s">
        <v>4421</v>
      </c>
      <c r="H1118" s="333" t="s">
        <v>1463</v>
      </c>
      <c r="I1118" s="333" t="s">
        <v>1457</v>
      </c>
      <c r="J1118" s="334" t="s">
        <v>63</v>
      </c>
      <c r="K1118" s="334">
        <v>50</v>
      </c>
      <c r="L1118" s="334" t="s">
        <v>63</v>
      </c>
      <c r="M1118" s="334" t="s">
        <v>2022</v>
      </c>
      <c r="N1118" s="334" t="s">
        <v>63</v>
      </c>
      <c r="O1118" s="333" t="s">
        <v>411</v>
      </c>
      <c r="P1118" s="333" t="s">
        <v>4267</v>
      </c>
      <c r="Q1118" s="333" t="s">
        <v>4388</v>
      </c>
      <c r="R1118" s="334" t="s">
        <v>2026</v>
      </c>
      <c r="S1118" s="332" t="s">
        <v>2780</v>
      </c>
      <c r="T1118" s="335" t="s">
        <v>2032</v>
      </c>
      <c r="U1118" s="334" t="s">
        <v>581</v>
      </c>
      <c r="V1118" s="334" t="s">
        <v>930</v>
      </c>
      <c r="W1118" s="334" t="s">
        <v>63</v>
      </c>
      <c r="X1118" s="334" t="s">
        <v>411</v>
      </c>
    </row>
    <row r="1119" spans="1:24" ht="60" x14ac:dyDescent="0.25">
      <c r="A1119" s="331"/>
      <c r="B1119" s="354"/>
      <c r="C1119" s="334"/>
      <c r="D1119" s="332"/>
      <c r="E1119" s="331" t="s">
        <v>2137</v>
      </c>
      <c r="F1119" s="333" t="s">
        <v>4422</v>
      </c>
      <c r="G1119" s="333" t="s">
        <v>4423</v>
      </c>
      <c r="H1119" s="333" t="s">
        <v>1463</v>
      </c>
      <c r="I1119" s="333" t="s">
        <v>1457</v>
      </c>
      <c r="J1119" s="334" t="s">
        <v>63</v>
      </c>
      <c r="K1119" s="334">
        <v>50</v>
      </c>
      <c r="L1119" s="334" t="s">
        <v>63</v>
      </c>
      <c r="M1119" s="334" t="s">
        <v>2022</v>
      </c>
      <c r="N1119" s="334" t="s">
        <v>63</v>
      </c>
      <c r="O1119" s="333" t="s">
        <v>411</v>
      </c>
      <c r="P1119" s="333" t="s">
        <v>4267</v>
      </c>
      <c r="Q1119" s="333" t="s">
        <v>4388</v>
      </c>
      <c r="R1119" s="334" t="s">
        <v>2026</v>
      </c>
      <c r="S1119" s="332" t="s">
        <v>2783</v>
      </c>
      <c r="T1119" s="335" t="s">
        <v>2032</v>
      </c>
      <c r="U1119" s="334" t="s">
        <v>581</v>
      </c>
      <c r="V1119" s="334" t="s">
        <v>930</v>
      </c>
      <c r="W1119" s="334" t="s">
        <v>63</v>
      </c>
      <c r="X1119" s="334" t="s">
        <v>411</v>
      </c>
    </row>
    <row r="1120" spans="1:24" ht="60" x14ac:dyDescent="0.25">
      <c r="A1120" s="331"/>
      <c r="B1120" s="354"/>
      <c r="C1120" s="334"/>
      <c r="D1120" s="332"/>
      <c r="E1120" s="331" t="s">
        <v>2142</v>
      </c>
      <c r="F1120" s="333" t="s">
        <v>4355</v>
      </c>
      <c r="G1120" s="333" t="s">
        <v>4424</v>
      </c>
      <c r="H1120" s="333" t="s">
        <v>1463</v>
      </c>
      <c r="I1120" s="333" t="s">
        <v>1457</v>
      </c>
      <c r="J1120" s="334" t="s">
        <v>63</v>
      </c>
      <c r="K1120" s="334">
        <v>50</v>
      </c>
      <c r="L1120" s="334" t="s">
        <v>63</v>
      </c>
      <c r="M1120" s="334" t="s">
        <v>2022</v>
      </c>
      <c r="N1120" s="334" t="s">
        <v>63</v>
      </c>
      <c r="O1120" s="333" t="s">
        <v>411</v>
      </c>
      <c r="P1120" s="333" t="s">
        <v>4267</v>
      </c>
      <c r="Q1120" s="333" t="s">
        <v>4388</v>
      </c>
      <c r="R1120" s="334" t="s">
        <v>2026</v>
      </c>
      <c r="S1120" s="332" t="s">
        <v>4357</v>
      </c>
      <c r="T1120" s="335" t="s">
        <v>2032</v>
      </c>
      <c r="U1120" s="334" t="s">
        <v>581</v>
      </c>
      <c r="V1120" s="334" t="s">
        <v>930</v>
      </c>
      <c r="W1120" s="334" t="s">
        <v>63</v>
      </c>
      <c r="X1120" s="334" t="s">
        <v>411</v>
      </c>
    </row>
    <row r="1121" spans="1:24" ht="90" x14ac:dyDescent="0.25">
      <c r="A1121" s="327" t="s">
        <v>861</v>
      </c>
      <c r="B1121" s="327" t="s">
        <v>4429</v>
      </c>
      <c r="C1121" s="327" t="s">
        <v>1576</v>
      </c>
      <c r="D1121" s="145" t="s">
        <v>1468</v>
      </c>
      <c r="E1121" s="327" t="s">
        <v>2019</v>
      </c>
      <c r="F1121" s="132" t="s">
        <v>4430</v>
      </c>
      <c r="G1121" s="132" t="s">
        <v>4431</v>
      </c>
      <c r="H1121" s="132" t="s">
        <v>1463</v>
      </c>
      <c r="I1121" s="132" t="s">
        <v>1471</v>
      </c>
      <c r="J1121" s="1" t="s">
        <v>63</v>
      </c>
      <c r="K1121" s="1">
        <v>30</v>
      </c>
      <c r="L1121" s="1" t="s">
        <v>63</v>
      </c>
      <c r="M1121" s="1" t="s">
        <v>2022</v>
      </c>
      <c r="N1121" s="1" t="s">
        <v>581</v>
      </c>
      <c r="O1121" s="132" t="s">
        <v>4266</v>
      </c>
      <c r="P1121" s="132" t="s">
        <v>4267</v>
      </c>
      <c r="Q1121" s="132" t="s">
        <v>4388</v>
      </c>
      <c r="R1121" s="1" t="s">
        <v>2026</v>
      </c>
      <c r="S1121" s="145" t="s">
        <v>4432</v>
      </c>
      <c r="T1121" s="1" t="s">
        <v>2032</v>
      </c>
      <c r="U1121" s="112" t="s">
        <v>63</v>
      </c>
      <c r="V1121" s="112" t="s">
        <v>74</v>
      </c>
      <c r="W1121" s="112" t="s">
        <v>74</v>
      </c>
      <c r="X1121" s="112" t="s">
        <v>74</v>
      </c>
    </row>
    <row r="1122" spans="1:24" ht="90" x14ac:dyDescent="0.25">
      <c r="A1122" s="327"/>
      <c r="B1122" s="86"/>
      <c r="C1122" s="1"/>
      <c r="D1122" s="145"/>
      <c r="E1122" s="327" t="s">
        <v>2028</v>
      </c>
      <c r="F1122" s="132" t="s">
        <v>4433</v>
      </c>
      <c r="G1122" s="132" t="s">
        <v>4434</v>
      </c>
      <c r="H1122" s="132" t="s">
        <v>1463</v>
      </c>
      <c r="I1122" s="132" t="s">
        <v>1471</v>
      </c>
      <c r="J1122" s="1" t="s">
        <v>63</v>
      </c>
      <c r="K1122" s="1">
        <v>20</v>
      </c>
      <c r="L1122" s="1" t="s">
        <v>63</v>
      </c>
      <c r="M1122" s="1" t="s">
        <v>2022</v>
      </c>
      <c r="N1122" s="1" t="s">
        <v>581</v>
      </c>
      <c r="O1122" s="132" t="s">
        <v>4266</v>
      </c>
      <c r="P1122" s="132" t="s">
        <v>4267</v>
      </c>
      <c r="Q1122" s="132" t="s">
        <v>4388</v>
      </c>
      <c r="R1122" s="1" t="s">
        <v>2026</v>
      </c>
      <c r="S1122" s="145" t="s">
        <v>4435</v>
      </c>
      <c r="T1122" s="1" t="s">
        <v>2032</v>
      </c>
      <c r="U1122" s="112" t="s">
        <v>63</v>
      </c>
      <c r="V1122" s="112" t="s">
        <v>74</v>
      </c>
      <c r="W1122" s="112" t="s">
        <v>74</v>
      </c>
      <c r="X1122" s="112" t="s">
        <v>74</v>
      </c>
    </row>
    <row r="1123" spans="1:24" ht="90" x14ac:dyDescent="0.25">
      <c r="A1123" s="327"/>
      <c r="B1123" s="86"/>
      <c r="C1123" s="1"/>
      <c r="D1123" s="145"/>
      <c r="E1123" s="327" t="s">
        <v>2033</v>
      </c>
      <c r="F1123" s="132" t="s">
        <v>4436</v>
      </c>
      <c r="G1123" s="132" t="s">
        <v>4437</v>
      </c>
      <c r="H1123" s="132" t="s">
        <v>1463</v>
      </c>
      <c r="I1123" s="132" t="s">
        <v>1471</v>
      </c>
      <c r="J1123" s="1" t="s">
        <v>63</v>
      </c>
      <c r="K1123" s="1">
        <v>6</v>
      </c>
      <c r="L1123" s="1" t="s">
        <v>63</v>
      </c>
      <c r="M1123" s="1" t="s">
        <v>2022</v>
      </c>
      <c r="N1123" s="1" t="s">
        <v>581</v>
      </c>
      <c r="O1123" s="132" t="s">
        <v>4266</v>
      </c>
      <c r="P1123" s="132" t="s">
        <v>4267</v>
      </c>
      <c r="Q1123" s="132" t="s">
        <v>4388</v>
      </c>
      <c r="R1123" s="1" t="s">
        <v>2026</v>
      </c>
      <c r="S1123" s="145" t="s">
        <v>4435</v>
      </c>
      <c r="T1123" s="1" t="s">
        <v>2058</v>
      </c>
      <c r="U1123" s="112" t="s">
        <v>63</v>
      </c>
      <c r="V1123" s="112" t="s">
        <v>74</v>
      </c>
      <c r="W1123" s="112" t="s">
        <v>74</v>
      </c>
      <c r="X1123" s="112" t="s">
        <v>74</v>
      </c>
    </row>
    <row r="1124" spans="1:24" ht="90" x14ac:dyDescent="0.25">
      <c r="A1124" s="327"/>
      <c r="B1124" s="86"/>
      <c r="C1124" s="1"/>
      <c r="D1124" s="145"/>
      <c r="E1124" s="327" t="s">
        <v>2038</v>
      </c>
      <c r="F1124" s="132" t="s">
        <v>4438</v>
      </c>
      <c r="G1124" s="132" t="s">
        <v>4439</v>
      </c>
      <c r="H1124" s="132" t="s">
        <v>1463</v>
      </c>
      <c r="I1124" s="132" t="s">
        <v>1471</v>
      </c>
      <c r="J1124" s="1" t="s">
        <v>63</v>
      </c>
      <c r="K1124" s="1">
        <v>12</v>
      </c>
      <c r="L1124" s="1" t="s">
        <v>63</v>
      </c>
      <c r="M1124" s="1" t="s">
        <v>2022</v>
      </c>
      <c r="N1124" s="1" t="s">
        <v>581</v>
      </c>
      <c r="O1124" s="132" t="s">
        <v>4266</v>
      </c>
      <c r="P1124" s="132" t="s">
        <v>4267</v>
      </c>
      <c r="Q1124" s="132" t="s">
        <v>4388</v>
      </c>
      <c r="R1124" s="1" t="s">
        <v>2026</v>
      </c>
      <c r="S1124" s="145" t="s">
        <v>4313</v>
      </c>
      <c r="T1124" s="1" t="s">
        <v>2027</v>
      </c>
      <c r="U1124" s="112" t="s">
        <v>63</v>
      </c>
      <c r="V1124" s="112" t="s">
        <v>74</v>
      </c>
      <c r="W1124" s="112" t="s">
        <v>74</v>
      </c>
      <c r="X1124" s="112" t="s">
        <v>74</v>
      </c>
    </row>
    <row r="1125" spans="1:24" ht="90" x14ac:dyDescent="0.25">
      <c r="A1125" s="327"/>
      <c r="B1125" s="86"/>
      <c r="C1125" s="1"/>
      <c r="D1125" s="145"/>
      <c r="E1125" s="327" t="s">
        <v>2043</v>
      </c>
      <c r="F1125" s="132" t="s">
        <v>4440</v>
      </c>
      <c r="G1125" s="132" t="s">
        <v>4441</v>
      </c>
      <c r="H1125" s="132" t="s">
        <v>1463</v>
      </c>
      <c r="I1125" s="132" t="s">
        <v>1471</v>
      </c>
      <c r="J1125" s="1" t="s">
        <v>63</v>
      </c>
      <c r="K1125" s="1">
        <v>3</v>
      </c>
      <c r="L1125" s="1" t="s">
        <v>63</v>
      </c>
      <c r="M1125" s="1" t="s">
        <v>2022</v>
      </c>
      <c r="N1125" s="1" t="s">
        <v>581</v>
      </c>
      <c r="O1125" s="132" t="s">
        <v>4266</v>
      </c>
      <c r="P1125" s="132" t="s">
        <v>4267</v>
      </c>
      <c r="Q1125" s="132" t="s">
        <v>4388</v>
      </c>
      <c r="R1125" s="1" t="s">
        <v>2026</v>
      </c>
      <c r="S1125" s="145" t="s">
        <v>4249</v>
      </c>
      <c r="T1125" s="1" t="s">
        <v>2032</v>
      </c>
      <c r="U1125" s="112" t="s">
        <v>63</v>
      </c>
      <c r="V1125" s="112" t="s">
        <v>74</v>
      </c>
      <c r="W1125" s="112" t="s">
        <v>74</v>
      </c>
      <c r="X1125" s="112" t="s">
        <v>74</v>
      </c>
    </row>
    <row r="1126" spans="1:24" ht="90" x14ac:dyDescent="0.25">
      <c r="A1126" s="327"/>
      <c r="B1126" s="86"/>
      <c r="C1126" s="1"/>
      <c r="D1126" s="145"/>
      <c r="E1126" s="327" t="s">
        <v>2048</v>
      </c>
      <c r="F1126" s="132" t="s">
        <v>4442</v>
      </c>
      <c r="G1126" s="132" t="s">
        <v>4443</v>
      </c>
      <c r="H1126" s="132" t="s">
        <v>1463</v>
      </c>
      <c r="I1126" s="132" t="s">
        <v>1471</v>
      </c>
      <c r="J1126" s="1" t="s">
        <v>63</v>
      </c>
      <c r="K1126" s="1">
        <v>12</v>
      </c>
      <c r="L1126" s="1" t="s">
        <v>63</v>
      </c>
      <c r="M1126" s="1" t="s">
        <v>2022</v>
      </c>
      <c r="N1126" s="1" t="s">
        <v>581</v>
      </c>
      <c r="O1126" s="132" t="s">
        <v>4266</v>
      </c>
      <c r="P1126" s="132" t="s">
        <v>4267</v>
      </c>
      <c r="Q1126" s="132" t="s">
        <v>4388</v>
      </c>
      <c r="R1126" s="1" t="s">
        <v>2026</v>
      </c>
      <c r="S1126" s="145" t="s">
        <v>4444</v>
      </c>
      <c r="T1126" s="1" t="s">
        <v>2058</v>
      </c>
      <c r="U1126" s="112" t="s">
        <v>63</v>
      </c>
      <c r="V1126" s="112" t="s">
        <v>74</v>
      </c>
      <c r="W1126" s="112" t="s">
        <v>74</v>
      </c>
      <c r="X1126" s="112" t="s">
        <v>74</v>
      </c>
    </row>
    <row r="1127" spans="1:24" ht="90" x14ac:dyDescent="0.25">
      <c r="A1127" s="327"/>
      <c r="B1127" s="86"/>
      <c r="C1127" s="1"/>
      <c r="D1127" s="145"/>
      <c r="E1127" s="327" t="s">
        <v>2069</v>
      </c>
      <c r="F1127" s="132" t="s">
        <v>4445</v>
      </c>
      <c r="G1127" s="132" t="s">
        <v>4446</v>
      </c>
      <c r="H1127" s="132" t="s">
        <v>1463</v>
      </c>
      <c r="I1127" s="132" t="s">
        <v>1471</v>
      </c>
      <c r="J1127" s="1" t="s">
        <v>63</v>
      </c>
      <c r="K1127" s="1">
        <v>12</v>
      </c>
      <c r="L1127" s="1" t="s">
        <v>63</v>
      </c>
      <c r="M1127" s="1" t="s">
        <v>2022</v>
      </c>
      <c r="N1127" s="1" t="s">
        <v>581</v>
      </c>
      <c r="O1127" s="132" t="s">
        <v>4266</v>
      </c>
      <c r="P1127" s="132" t="s">
        <v>4267</v>
      </c>
      <c r="Q1127" s="132" t="s">
        <v>4388</v>
      </c>
      <c r="R1127" s="1" t="s">
        <v>2026</v>
      </c>
      <c r="S1127" s="145" t="s">
        <v>3834</v>
      </c>
      <c r="T1127" s="1" t="s">
        <v>2032</v>
      </c>
      <c r="U1127" s="112" t="s">
        <v>63</v>
      </c>
      <c r="V1127" s="112" t="s">
        <v>74</v>
      </c>
      <c r="W1127" s="112" t="s">
        <v>74</v>
      </c>
      <c r="X1127" s="112" t="s">
        <v>74</v>
      </c>
    </row>
    <row r="1128" spans="1:24" ht="90" x14ac:dyDescent="0.25">
      <c r="A1128" s="327"/>
      <c r="B1128" s="86"/>
      <c r="C1128" s="1"/>
      <c r="D1128" s="145"/>
      <c r="E1128" s="327" t="s">
        <v>2074</v>
      </c>
      <c r="F1128" s="132" t="s">
        <v>4440</v>
      </c>
      <c r="G1128" s="132" t="s">
        <v>4441</v>
      </c>
      <c r="H1128" s="132" t="s">
        <v>1463</v>
      </c>
      <c r="I1128" s="132" t="s">
        <v>1471</v>
      </c>
      <c r="J1128" s="1" t="s">
        <v>63</v>
      </c>
      <c r="K1128" s="1">
        <v>3</v>
      </c>
      <c r="L1128" s="1" t="s">
        <v>63</v>
      </c>
      <c r="M1128" s="1" t="s">
        <v>2022</v>
      </c>
      <c r="N1128" s="1" t="s">
        <v>581</v>
      </c>
      <c r="O1128" s="132" t="s">
        <v>4266</v>
      </c>
      <c r="P1128" s="132" t="s">
        <v>4267</v>
      </c>
      <c r="Q1128" s="132" t="s">
        <v>4388</v>
      </c>
      <c r="R1128" s="1" t="s">
        <v>2026</v>
      </c>
      <c r="S1128" s="145" t="s">
        <v>4249</v>
      </c>
      <c r="T1128" s="1" t="s">
        <v>2032</v>
      </c>
      <c r="U1128" s="112" t="s">
        <v>63</v>
      </c>
      <c r="V1128" s="112" t="s">
        <v>74</v>
      </c>
      <c r="W1128" s="112" t="s">
        <v>74</v>
      </c>
      <c r="X1128" s="112" t="s">
        <v>74</v>
      </c>
    </row>
    <row r="1129" spans="1:24" ht="90" x14ac:dyDescent="0.25">
      <c r="A1129" s="327"/>
      <c r="B1129" s="86"/>
      <c r="C1129" s="1"/>
      <c r="D1129" s="145"/>
      <c r="E1129" s="327" t="s">
        <v>2078</v>
      </c>
      <c r="F1129" s="132" t="s">
        <v>4447</v>
      </c>
      <c r="G1129" s="132" t="s">
        <v>4448</v>
      </c>
      <c r="H1129" s="132" t="s">
        <v>1463</v>
      </c>
      <c r="I1129" s="132" t="s">
        <v>1471</v>
      </c>
      <c r="J1129" s="1" t="s">
        <v>63</v>
      </c>
      <c r="K1129" s="1">
        <v>12</v>
      </c>
      <c r="L1129" s="1" t="s">
        <v>63</v>
      </c>
      <c r="M1129" s="1" t="s">
        <v>2022</v>
      </c>
      <c r="N1129" s="1" t="s">
        <v>581</v>
      </c>
      <c r="O1129" s="132" t="s">
        <v>4266</v>
      </c>
      <c r="P1129" s="132" t="s">
        <v>4267</v>
      </c>
      <c r="Q1129" s="132" t="s">
        <v>4388</v>
      </c>
      <c r="R1129" s="1" t="s">
        <v>2026</v>
      </c>
      <c r="S1129" s="145" t="s">
        <v>4444</v>
      </c>
      <c r="T1129" s="1" t="s">
        <v>2058</v>
      </c>
      <c r="U1129" s="112" t="s">
        <v>63</v>
      </c>
      <c r="V1129" s="112" t="s">
        <v>74</v>
      </c>
      <c r="W1129" s="112" t="s">
        <v>74</v>
      </c>
      <c r="X1129" s="112" t="s">
        <v>74</v>
      </c>
    </row>
    <row r="1130" spans="1:24" ht="90" x14ac:dyDescent="0.25">
      <c r="A1130" s="327"/>
      <c r="B1130" s="86"/>
      <c r="C1130" s="1"/>
      <c r="D1130" s="145"/>
      <c r="E1130" s="327" t="s">
        <v>2080</v>
      </c>
      <c r="F1130" s="132" t="s">
        <v>4449</v>
      </c>
      <c r="G1130" s="132" t="s">
        <v>4450</v>
      </c>
      <c r="H1130" s="132" t="s">
        <v>1463</v>
      </c>
      <c r="I1130" s="132" t="s">
        <v>1471</v>
      </c>
      <c r="J1130" s="1" t="s">
        <v>63</v>
      </c>
      <c r="K1130" s="1">
        <v>12</v>
      </c>
      <c r="L1130" s="1" t="s">
        <v>63</v>
      </c>
      <c r="M1130" s="1" t="s">
        <v>2022</v>
      </c>
      <c r="N1130" s="1" t="s">
        <v>581</v>
      </c>
      <c r="O1130" s="132" t="s">
        <v>4266</v>
      </c>
      <c r="P1130" s="132" t="s">
        <v>4267</v>
      </c>
      <c r="Q1130" s="132" t="s">
        <v>4388</v>
      </c>
      <c r="R1130" s="1" t="s">
        <v>2026</v>
      </c>
      <c r="S1130" s="145" t="s">
        <v>4444</v>
      </c>
      <c r="T1130" s="1" t="s">
        <v>2058</v>
      </c>
      <c r="U1130" s="112" t="s">
        <v>63</v>
      </c>
      <c r="V1130" s="112" t="s">
        <v>74</v>
      </c>
      <c r="W1130" s="112" t="s">
        <v>74</v>
      </c>
      <c r="X1130" s="112" t="s">
        <v>74</v>
      </c>
    </row>
    <row r="1131" spans="1:24" ht="90" x14ac:dyDescent="0.25">
      <c r="A1131" s="327"/>
      <c r="B1131" s="86"/>
      <c r="C1131" s="1"/>
      <c r="D1131" s="145"/>
      <c r="E1131" s="327" t="s">
        <v>2116</v>
      </c>
      <c r="F1131" s="132" t="s">
        <v>4451</v>
      </c>
      <c r="G1131" s="132" t="s">
        <v>4452</v>
      </c>
      <c r="H1131" s="132" t="s">
        <v>1463</v>
      </c>
      <c r="I1131" s="132" t="s">
        <v>1471</v>
      </c>
      <c r="J1131" s="1" t="s">
        <v>63</v>
      </c>
      <c r="K1131" s="1">
        <v>12</v>
      </c>
      <c r="L1131" s="1" t="s">
        <v>63</v>
      </c>
      <c r="M1131" s="1" t="s">
        <v>2022</v>
      </c>
      <c r="N1131" s="1" t="s">
        <v>581</v>
      </c>
      <c r="O1131" s="132" t="s">
        <v>4266</v>
      </c>
      <c r="P1131" s="132" t="s">
        <v>4267</v>
      </c>
      <c r="Q1131" s="132" t="s">
        <v>4388</v>
      </c>
      <c r="R1131" s="1" t="s">
        <v>2026</v>
      </c>
      <c r="S1131" s="145" t="s">
        <v>4444</v>
      </c>
      <c r="T1131" s="1" t="s">
        <v>2058</v>
      </c>
      <c r="U1131" s="112" t="s">
        <v>63</v>
      </c>
      <c r="V1131" s="112" t="s">
        <v>74</v>
      </c>
      <c r="W1131" s="112" t="s">
        <v>74</v>
      </c>
      <c r="X1131" s="112" t="s">
        <v>74</v>
      </c>
    </row>
    <row r="1132" spans="1:24" ht="90" x14ac:dyDescent="0.25">
      <c r="A1132" s="327"/>
      <c r="B1132" s="86"/>
      <c r="C1132" s="1"/>
      <c r="D1132" s="145"/>
      <c r="E1132" s="327" t="s">
        <v>2119</v>
      </c>
      <c r="F1132" s="132" t="s">
        <v>4453</v>
      </c>
      <c r="G1132" s="132" t="s">
        <v>4454</v>
      </c>
      <c r="H1132" s="132" t="s">
        <v>1463</v>
      </c>
      <c r="I1132" s="132" t="s">
        <v>1471</v>
      </c>
      <c r="J1132" s="1" t="s">
        <v>63</v>
      </c>
      <c r="K1132" s="1">
        <v>20</v>
      </c>
      <c r="L1132" s="1" t="s">
        <v>63</v>
      </c>
      <c r="M1132" s="1" t="s">
        <v>2022</v>
      </c>
      <c r="N1132" s="1" t="s">
        <v>581</v>
      </c>
      <c r="O1132" s="132" t="s">
        <v>4266</v>
      </c>
      <c r="P1132" s="132" t="s">
        <v>4267</v>
      </c>
      <c r="Q1132" s="132" t="s">
        <v>4388</v>
      </c>
      <c r="R1132" s="1" t="s">
        <v>2026</v>
      </c>
      <c r="S1132" s="145" t="s">
        <v>4455</v>
      </c>
      <c r="T1132" s="1" t="s">
        <v>2032</v>
      </c>
      <c r="U1132" s="112" t="s">
        <v>63</v>
      </c>
      <c r="V1132" s="112" t="s">
        <v>74</v>
      </c>
      <c r="W1132" s="112" t="s">
        <v>74</v>
      </c>
      <c r="X1132" s="112" t="s">
        <v>74</v>
      </c>
    </row>
    <row r="1133" spans="1:24" ht="90" x14ac:dyDescent="0.25">
      <c r="A1133" s="327"/>
      <c r="B1133" s="86"/>
      <c r="C1133" s="1"/>
      <c r="D1133" s="145"/>
      <c r="E1133" s="327" t="s">
        <v>2124</v>
      </c>
      <c r="F1133" s="132" t="s">
        <v>4456</v>
      </c>
      <c r="G1133" s="132" t="s">
        <v>4457</v>
      </c>
      <c r="H1133" s="132" t="s">
        <v>1463</v>
      </c>
      <c r="I1133" s="132" t="s">
        <v>1471</v>
      </c>
      <c r="J1133" s="1" t="s">
        <v>63</v>
      </c>
      <c r="K1133" s="1">
        <v>10</v>
      </c>
      <c r="L1133" s="1" t="s">
        <v>63</v>
      </c>
      <c r="M1133" s="1" t="s">
        <v>2022</v>
      </c>
      <c r="N1133" s="1" t="s">
        <v>581</v>
      </c>
      <c r="O1133" s="132" t="s">
        <v>4266</v>
      </c>
      <c r="P1133" s="132" t="s">
        <v>4267</v>
      </c>
      <c r="Q1133" s="132" t="s">
        <v>4388</v>
      </c>
      <c r="R1133" s="1" t="s">
        <v>2026</v>
      </c>
      <c r="S1133" s="145" t="s">
        <v>4458</v>
      </c>
      <c r="T1133" s="1" t="s">
        <v>2032</v>
      </c>
      <c r="U1133" s="112" t="s">
        <v>63</v>
      </c>
      <c r="V1133" s="112" t="s">
        <v>74</v>
      </c>
      <c r="W1133" s="112" t="s">
        <v>74</v>
      </c>
      <c r="X1133" s="112" t="s">
        <v>74</v>
      </c>
    </row>
    <row r="1134" spans="1:24" ht="90" x14ac:dyDescent="0.25">
      <c r="A1134" s="327"/>
      <c r="B1134" s="86"/>
      <c r="C1134" s="1"/>
      <c r="D1134" s="145"/>
      <c r="E1134" s="327" t="s">
        <v>2129</v>
      </c>
      <c r="F1134" s="132" t="s">
        <v>4459</v>
      </c>
      <c r="G1134" s="132" t="s">
        <v>4460</v>
      </c>
      <c r="H1134" s="132" t="s">
        <v>1463</v>
      </c>
      <c r="I1134" s="132" t="s">
        <v>1471</v>
      </c>
      <c r="J1134" s="1" t="s">
        <v>63</v>
      </c>
      <c r="K1134" s="1">
        <v>4</v>
      </c>
      <c r="L1134" s="1" t="s">
        <v>63</v>
      </c>
      <c r="M1134" s="1" t="s">
        <v>2022</v>
      </c>
      <c r="N1134" s="1" t="s">
        <v>581</v>
      </c>
      <c r="O1134" s="132" t="s">
        <v>4266</v>
      </c>
      <c r="P1134" s="132" t="s">
        <v>4267</v>
      </c>
      <c r="Q1134" s="132" t="s">
        <v>4388</v>
      </c>
      <c r="R1134" s="1" t="s">
        <v>2026</v>
      </c>
      <c r="S1134" s="145" t="s">
        <v>4461</v>
      </c>
      <c r="T1134" s="1" t="s">
        <v>2058</v>
      </c>
      <c r="U1134" s="112" t="s">
        <v>63</v>
      </c>
      <c r="V1134" s="112" t="s">
        <v>74</v>
      </c>
      <c r="W1134" s="112" t="s">
        <v>74</v>
      </c>
      <c r="X1134" s="112" t="s">
        <v>74</v>
      </c>
    </row>
    <row r="1135" spans="1:24" ht="90" x14ac:dyDescent="0.25">
      <c r="A1135" s="327"/>
      <c r="B1135" s="86"/>
      <c r="C1135" s="1"/>
      <c r="D1135" s="145"/>
      <c r="E1135" s="327" t="s">
        <v>2134</v>
      </c>
      <c r="F1135" s="132" t="s">
        <v>4462</v>
      </c>
      <c r="G1135" s="132" t="s">
        <v>4463</v>
      </c>
      <c r="H1135" s="132" t="s">
        <v>1463</v>
      </c>
      <c r="I1135" s="132" t="s">
        <v>1471</v>
      </c>
      <c r="J1135" s="1" t="s">
        <v>63</v>
      </c>
      <c r="K1135" s="1">
        <v>10</v>
      </c>
      <c r="L1135" s="1" t="s">
        <v>63</v>
      </c>
      <c r="M1135" s="1" t="s">
        <v>2022</v>
      </c>
      <c r="N1135" s="1" t="s">
        <v>581</v>
      </c>
      <c r="O1135" s="132" t="s">
        <v>4266</v>
      </c>
      <c r="P1135" s="132" t="s">
        <v>4267</v>
      </c>
      <c r="Q1135" s="132" t="s">
        <v>4388</v>
      </c>
      <c r="R1135" s="1" t="s">
        <v>2026</v>
      </c>
      <c r="S1135" s="145" t="s">
        <v>4464</v>
      </c>
      <c r="T1135" s="1" t="s">
        <v>2032</v>
      </c>
      <c r="U1135" s="112" t="s">
        <v>63</v>
      </c>
      <c r="V1135" s="112" t="s">
        <v>74</v>
      </c>
      <c r="W1135" s="112" t="s">
        <v>74</v>
      </c>
      <c r="X1135" s="112" t="s">
        <v>74</v>
      </c>
    </row>
    <row r="1136" spans="1:24" ht="90" x14ac:dyDescent="0.25">
      <c r="A1136" s="327"/>
      <c r="B1136" s="86"/>
      <c r="C1136" s="1"/>
      <c r="D1136" s="145"/>
      <c r="E1136" s="327" t="s">
        <v>2137</v>
      </c>
      <c r="F1136" s="132" t="s">
        <v>4465</v>
      </c>
      <c r="G1136" s="132" t="s">
        <v>4466</v>
      </c>
      <c r="H1136" s="132" t="s">
        <v>1463</v>
      </c>
      <c r="I1136" s="132" t="s">
        <v>1471</v>
      </c>
      <c r="J1136" s="1" t="s">
        <v>63</v>
      </c>
      <c r="K1136" s="1">
        <v>10</v>
      </c>
      <c r="L1136" s="1" t="s">
        <v>63</v>
      </c>
      <c r="M1136" s="1" t="s">
        <v>2022</v>
      </c>
      <c r="N1136" s="1" t="s">
        <v>581</v>
      </c>
      <c r="O1136" s="132" t="s">
        <v>4266</v>
      </c>
      <c r="P1136" s="132" t="s">
        <v>4267</v>
      </c>
      <c r="Q1136" s="132" t="s">
        <v>4388</v>
      </c>
      <c r="R1136" s="1" t="s">
        <v>2026</v>
      </c>
      <c r="S1136" s="145" t="s">
        <v>4467</v>
      </c>
      <c r="T1136" s="1" t="s">
        <v>2032</v>
      </c>
      <c r="U1136" s="112" t="s">
        <v>63</v>
      </c>
      <c r="V1136" s="112" t="s">
        <v>74</v>
      </c>
      <c r="W1136" s="112" t="s">
        <v>74</v>
      </c>
      <c r="X1136" s="112" t="s">
        <v>74</v>
      </c>
    </row>
    <row r="1137" spans="1:24" ht="90" x14ac:dyDescent="0.25">
      <c r="A1137" s="327"/>
      <c r="B1137" s="86"/>
      <c r="C1137" s="1"/>
      <c r="D1137" s="145"/>
      <c r="E1137" s="327" t="s">
        <v>2142</v>
      </c>
      <c r="F1137" s="132" t="s">
        <v>4468</v>
      </c>
      <c r="G1137" s="132" t="s">
        <v>4469</v>
      </c>
      <c r="H1137" s="132" t="s">
        <v>1463</v>
      </c>
      <c r="I1137" s="132" t="s">
        <v>1471</v>
      </c>
      <c r="J1137" s="1" t="s">
        <v>63</v>
      </c>
      <c r="K1137" s="1">
        <v>8</v>
      </c>
      <c r="L1137" s="1" t="s">
        <v>63</v>
      </c>
      <c r="M1137" s="1" t="s">
        <v>2022</v>
      </c>
      <c r="N1137" s="1" t="s">
        <v>581</v>
      </c>
      <c r="O1137" s="132" t="s">
        <v>4266</v>
      </c>
      <c r="P1137" s="132" t="s">
        <v>4267</v>
      </c>
      <c r="Q1137" s="132" t="s">
        <v>4388</v>
      </c>
      <c r="R1137" s="1" t="s">
        <v>2026</v>
      </c>
      <c r="S1137" s="145" t="s">
        <v>4470</v>
      </c>
      <c r="T1137" s="1" t="s">
        <v>2032</v>
      </c>
      <c r="U1137" s="112" t="s">
        <v>63</v>
      </c>
      <c r="V1137" s="112" t="s">
        <v>74</v>
      </c>
      <c r="W1137" s="112" t="s">
        <v>74</v>
      </c>
      <c r="X1137" s="112" t="s">
        <v>74</v>
      </c>
    </row>
    <row r="1138" spans="1:24" ht="90" x14ac:dyDescent="0.25">
      <c r="A1138" s="327"/>
      <c r="B1138" s="86"/>
      <c r="C1138" s="1"/>
      <c r="D1138" s="145"/>
      <c r="E1138" s="327" t="s">
        <v>2218</v>
      </c>
      <c r="F1138" s="132" t="s">
        <v>4471</v>
      </c>
      <c r="G1138" s="132" t="s">
        <v>4472</v>
      </c>
      <c r="H1138" s="132" t="s">
        <v>1463</v>
      </c>
      <c r="I1138" s="132" t="s">
        <v>1471</v>
      </c>
      <c r="J1138" s="1" t="s">
        <v>63</v>
      </c>
      <c r="K1138" s="1">
        <v>22</v>
      </c>
      <c r="L1138" s="1" t="s">
        <v>63</v>
      </c>
      <c r="M1138" s="1" t="s">
        <v>2022</v>
      </c>
      <c r="N1138" s="1" t="s">
        <v>581</v>
      </c>
      <c r="O1138" s="132" t="s">
        <v>4266</v>
      </c>
      <c r="P1138" s="132" t="s">
        <v>4267</v>
      </c>
      <c r="Q1138" s="132" t="s">
        <v>4388</v>
      </c>
      <c r="R1138" s="1" t="s">
        <v>2026</v>
      </c>
      <c r="S1138" s="145" t="s">
        <v>4473</v>
      </c>
      <c r="T1138" s="1" t="s">
        <v>2058</v>
      </c>
      <c r="U1138" s="112" t="s">
        <v>63</v>
      </c>
      <c r="V1138" s="112" t="s">
        <v>74</v>
      </c>
      <c r="W1138" s="112" t="s">
        <v>74</v>
      </c>
      <c r="X1138" s="112" t="s">
        <v>74</v>
      </c>
    </row>
    <row r="1139" spans="1:24" ht="90" x14ac:dyDescent="0.25">
      <c r="A1139" s="327"/>
      <c r="B1139" s="86"/>
      <c r="C1139" s="1"/>
      <c r="D1139" s="145"/>
      <c r="E1139" s="327" t="s">
        <v>2220</v>
      </c>
      <c r="F1139" s="132" t="s">
        <v>4474</v>
      </c>
      <c r="G1139" s="132" t="s">
        <v>4475</v>
      </c>
      <c r="H1139" s="132" t="s">
        <v>1463</v>
      </c>
      <c r="I1139" s="132" t="s">
        <v>1471</v>
      </c>
      <c r="J1139" s="1" t="s">
        <v>63</v>
      </c>
      <c r="K1139" s="1">
        <v>2</v>
      </c>
      <c r="L1139" s="1" t="s">
        <v>63</v>
      </c>
      <c r="M1139" s="1" t="s">
        <v>2022</v>
      </c>
      <c r="N1139" s="1" t="s">
        <v>581</v>
      </c>
      <c r="O1139" s="132" t="s">
        <v>4266</v>
      </c>
      <c r="P1139" s="132" t="s">
        <v>4267</v>
      </c>
      <c r="Q1139" s="132" t="s">
        <v>4388</v>
      </c>
      <c r="R1139" s="1" t="s">
        <v>2026</v>
      </c>
      <c r="S1139" s="145" t="s">
        <v>4475</v>
      </c>
      <c r="T1139" s="1" t="s">
        <v>2058</v>
      </c>
      <c r="U1139" s="112" t="s">
        <v>63</v>
      </c>
      <c r="V1139" s="112" t="s">
        <v>74</v>
      </c>
      <c r="W1139" s="112" t="s">
        <v>74</v>
      </c>
      <c r="X1139" s="112" t="s">
        <v>74</v>
      </c>
    </row>
    <row r="1140" spans="1:24" ht="60" x14ac:dyDescent="0.25">
      <c r="A1140" s="331" t="s">
        <v>861</v>
      </c>
      <c r="B1140" s="331" t="s">
        <v>4476</v>
      </c>
      <c r="C1140" s="331" t="s">
        <v>1576</v>
      </c>
      <c r="D1140" s="332" t="s">
        <v>1473</v>
      </c>
      <c r="E1140" s="331" t="s">
        <v>2019</v>
      </c>
      <c r="F1140" s="333" t="s">
        <v>4273</v>
      </c>
      <c r="G1140" s="333" t="s">
        <v>4477</v>
      </c>
      <c r="H1140" s="333" t="s">
        <v>1463</v>
      </c>
      <c r="I1140" s="333" t="s">
        <v>1443</v>
      </c>
      <c r="J1140" s="334" t="s">
        <v>63</v>
      </c>
      <c r="K1140" s="334">
        <v>12</v>
      </c>
      <c r="L1140" s="334" t="s">
        <v>63</v>
      </c>
      <c r="M1140" s="334" t="s">
        <v>2022</v>
      </c>
      <c r="N1140" s="334" t="s">
        <v>581</v>
      </c>
      <c r="O1140" s="333" t="s">
        <v>4478</v>
      </c>
      <c r="P1140" s="333" t="s">
        <v>4267</v>
      </c>
      <c r="Q1140" s="333" t="s">
        <v>4388</v>
      </c>
      <c r="R1140" s="334" t="s">
        <v>2026</v>
      </c>
      <c r="S1140" s="332" t="s">
        <v>4479</v>
      </c>
      <c r="T1140" s="334" t="s">
        <v>2032</v>
      </c>
      <c r="U1140" s="335" t="s">
        <v>63</v>
      </c>
      <c r="V1140" s="335" t="s">
        <v>74</v>
      </c>
      <c r="W1140" s="335" t="s">
        <v>74</v>
      </c>
      <c r="X1140" s="335" t="s">
        <v>74</v>
      </c>
    </row>
    <row r="1141" spans="1:24" ht="60" x14ac:dyDescent="0.25">
      <c r="A1141" s="331"/>
      <c r="B1141" s="354"/>
      <c r="C1141" s="334"/>
      <c r="D1141" s="332"/>
      <c r="E1141" s="331" t="s">
        <v>2028</v>
      </c>
      <c r="F1141" s="333" t="s">
        <v>4480</v>
      </c>
      <c r="G1141" s="333" t="s">
        <v>4481</v>
      </c>
      <c r="H1141" s="333" t="s">
        <v>1463</v>
      </c>
      <c r="I1141" s="333" t="s">
        <v>1443</v>
      </c>
      <c r="J1141" s="334" t="s">
        <v>63</v>
      </c>
      <c r="K1141" s="334">
        <v>30</v>
      </c>
      <c r="L1141" s="334" t="s">
        <v>63</v>
      </c>
      <c r="M1141" s="334" t="s">
        <v>2022</v>
      </c>
      <c r="N1141" s="334" t="s">
        <v>581</v>
      </c>
      <c r="O1141" s="333" t="s">
        <v>4478</v>
      </c>
      <c r="P1141" s="333" t="s">
        <v>4267</v>
      </c>
      <c r="Q1141" s="333" t="s">
        <v>4388</v>
      </c>
      <c r="R1141" s="334" t="s">
        <v>2026</v>
      </c>
      <c r="S1141" s="332" t="s">
        <v>4338</v>
      </c>
      <c r="T1141" s="334" t="s">
        <v>2032</v>
      </c>
      <c r="U1141" s="335" t="s">
        <v>63</v>
      </c>
      <c r="V1141" s="335" t="s">
        <v>74</v>
      </c>
      <c r="W1141" s="335" t="s">
        <v>74</v>
      </c>
      <c r="X1141" s="335" t="s">
        <v>74</v>
      </c>
    </row>
    <row r="1142" spans="1:24" ht="60" x14ac:dyDescent="0.25">
      <c r="A1142" s="331"/>
      <c r="B1142" s="354"/>
      <c r="C1142" s="334"/>
      <c r="D1142" s="332"/>
      <c r="E1142" s="331" t="s">
        <v>2033</v>
      </c>
      <c r="F1142" s="333" t="s">
        <v>4482</v>
      </c>
      <c r="G1142" s="333" t="s">
        <v>4483</v>
      </c>
      <c r="H1142" s="333" t="s">
        <v>1463</v>
      </c>
      <c r="I1142" s="333" t="s">
        <v>1443</v>
      </c>
      <c r="J1142" s="334" t="s">
        <v>63</v>
      </c>
      <c r="K1142" s="334">
        <v>20</v>
      </c>
      <c r="L1142" s="334" t="s">
        <v>63</v>
      </c>
      <c r="M1142" s="334" t="s">
        <v>2022</v>
      </c>
      <c r="N1142" s="334" t="s">
        <v>581</v>
      </c>
      <c r="O1142" s="333" t="s">
        <v>4478</v>
      </c>
      <c r="P1142" s="333" t="s">
        <v>4267</v>
      </c>
      <c r="Q1142" s="333" t="s">
        <v>4388</v>
      </c>
      <c r="R1142" s="334" t="s">
        <v>2026</v>
      </c>
      <c r="S1142" s="332" t="s">
        <v>4484</v>
      </c>
      <c r="T1142" s="334" t="s">
        <v>2058</v>
      </c>
      <c r="U1142" s="335" t="s">
        <v>63</v>
      </c>
      <c r="V1142" s="335" t="s">
        <v>74</v>
      </c>
      <c r="W1142" s="335" t="s">
        <v>74</v>
      </c>
      <c r="X1142" s="335" t="s">
        <v>74</v>
      </c>
    </row>
    <row r="1143" spans="1:24" ht="60" x14ac:dyDescent="0.25">
      <c r="A1143" s="331"/>
      <c r="B1143" s="354"/>
      <c r="C1143" s="334"/>
      <c r="D1143" s="332"/>
      <c r="E1143" s="331" t="s">
        <v>2038</v>
      </c>
      <c r="F1143" s="333" t="s">
        <v>4485</v>
      </c>
      <c r="G1143" s="333" t="s">
        <v>4486</v>
      </c>
      <c r="H1143" s="333" t="s">
        <v>1463</v>
      </c>
      <c r="I1143" s="333" t="s">
        <v>1443</v>
      </c>
      <c r="J1143" s="334" t="s">
        <v>63</v>
      </c>
      <c r="K1143" s="334">
        <v>20</v>
      </c>
      <c r="L1143" s="334" t="s">
        <v>63</v>
      </c>
      <c r="M1143" s="334" t="s">
        <v>2022</v>
      </c>
      <c r="N1143" s="334" t="s">
        <v>581</v>
      </c>
      <c r="O1143" s="333" t="s">
        <v>4478</v>
      </c>
      <c r="P1143" s="333" t="s">
        <v>4267</v>
      </c>
      <c r="Q1143" s="333" t="s">
        <v>4388</v>
      </c>
      <c r="R1143" s="334" t="s">
        <v>2026</v>
      </c>
      <c r="S1143" s="332" t="s">
        <v>2540</v>
      </c>
      <c r="T1143" s="334" t="s">
        <v>2058</v>
      </c>
      <c r="U1143" s="335" t="s">
        <v>63</v>
      </c>
      <c r="V1143" s="335" t="s">
        <v>74</v>
      </c>
      <c r="W1143" s="335" t="s">
        <v>74</v>
      </c>
      <c r="X1143" s="335" t="s">
        <v>74</v>
      </c>
    </row>
    <row r="1144" spans="1:24" ht="60" x14ac:dyDescent="0.25">
      <c r="A1144" s="331"/>
      <c r="B1144" s="354"/>
      <c r="C1144" s="334"/>
      <c r="D1144" s="332"/>
      <c r="E1144" s="331" t="s">
        <v>2043</v>
      </c>
      <c r="F1144" s="333" t="s">
        <v>4487</v>
      </c>
      <c r="G1144" s="333" t="s">
        <v>4488</v>
      </c>
      <c r="H1144" s="333" t="s">
        <v>1463</v>
      </c>
      <c r="I1144" s="333" t="s">
        <v>1443</v>
      </c>
      <c r="J1144" s="334" t="s">
        <v>63</v>
      </c>
      <c r="K1144" s="334">
        <v>20</v>
      </c>
      <c r="L1144" s="334" t="s">
        <v>63</v>
      </c>
      <c r="M1144" s="334" t="s">
        <v>2022</v>
      </c>
      <c r="N1144" s="334" t="s">
        <v>581</v>
      </c>
      <c r="O1144" s="333" t="s">
        <v>4478</v>
      </c>
      <c r="P1144" s="333" t="s">
        <v>4267</v>
      </c>
      <c r="Q1144" s="333" t="s">
        <v>4388</v>
      </c>
      <c r="R1144" s="334" t="s">
        <v>2026</v>
      </c>
      <c r="S1144" s="332" t="s">
        <v>2540</v>
      </c>
      <c r="T1144" s="334" t="s">
        <v>2058</v>
      </c>
      <c r="U1144" s="335" t="s">
        <v>63</v>
      </c>
      <c r="V1144" s="335" t="s">
        <v>74</v>
      </c>
      <c r="W1144" s="335" t="s">
        <v>74</v>
      </c>
      <c r="X1144" s="335" t="s">
        <v>74</v>
      </c>
    </row>
    <row r="1145" spans="1:24" ht="60" x14ac:dyDescent="0.25">
      <c r="A1145" s="331"/>
      <c r="B1145" s="354"/>
      <c r="C1145" s="334"/>
      <c r="D1145" s="332"/>
      <c r="E1145" s="331" t="s">
        <v>2048</v>
      </c>
      <c r="F1145" s="333" t="s">
        <v>4489</v>
      </c>
      <c r="G1145" s="333" t="s">
        <v>4490</v>
      </c>
      <c r="H1145" s="333" t="s">
        <v>1463</v>
      </c>
      <c r="I1145" s="333" t="s">
        <v>1443</v>
      </c>
      <c r="J1145" s="334" t="s">
        <v>63</v>
      </c>
      <c r="K1145" s="334">
        <v>20</v>
      </c>
      <c r="L1145" s="334" t="s">
        <v>63</v>
      </c>
      <c r="M1145" s="334" t="s">
        <v>2022</v>
      </c>
      <c r="N1145" s="334" t="s">
        <v>581</v>
      </c>
      <c r="O1145" s="333" t="s">
        <v>4478</v>
      </c>
      <c r="P1145" s="333" t="s">
        <v>4267</v>
      </c>
      <c r="Q1145" s="333" t="s">
        <v>4388</v>
      </c>
      <c r="R1145" s="334" t="s">
        <v>2026</v>
      </c>
      <c r="S1145" s="332" t="s">
        <v>2540</v>
      </c>
      <c r="T1145" s="334" t="s">
        <v>2058</v>
      </c>
      <c r="U1145" s="335" t="s">
        <v>63</v>
      </c>
      <c r="V1145" s="335" t="s">
        <v>74</v>
      </c>
      <c r="W1145" s="335" t="s">
        <v>74</v>
      </c>
      <c r="X1145" s="335" t="s">
        <v>74</v>
      </c>
    </row>
    <row r="1146" spans="1:24" ht="60" x14ac:dyDescent="0.25">
      <c r="A1146" s="331"/>
      <c r="B1146" s="354"/>
      <c r="C1146" s="334"/>
      <c r="D1146" s="332"/>
      <c r="E1146" s="331" t="s">
        <v>2069</v>
      </c>
      <c r="F1146" s="333" t="s">
        <v>4491</v>
      </c>
      <c r="G1146" s="333" t="s">
        <v>4492</v>
      </c>
      <c r="H1146" s="333" t="s">
        <v>1463</v>
      </c>
      <c r="I1146" s="333" t="s">
        <v>1443</v>
      </c>
      <c r="J1146" s="334" t="s">
        <v>63</v>
      </c>
      <c r="K1146" s="334">
        <v>20</v>
      </c>
      <c r="L1146" s="334" t="s">
        <v>63</v>
      </c>
      <c r="M1146" s="334" t="s">
        <v>2022</v>
      </c>
      <c r="N1146" s="334" t="s">
        <v>581</v>
      </c>
      <c r="O1146" s="333" t="s">
        <v>4478</v>
      </c>
      <c r="P1146" s="333" t="s">
        <v>4267</v>
      </c>
      <c r="Q1146" s="333" t="s">
        <v>4388</v>
      </c>
      <c r="R1146" s="334" t="s">
        <v>2026</v>
      </c>
      <c r="S1146" s="332" t="s">
        <v>2540</v>
      </c>
      <c r="T1146" s="334" t="s">
        <v>2058</v>
      </c>
      <c r="U1146" s="335" t="s">
        <v>63</v>
      </c>
      <c r="V1146" s="335" t="s">
        <v>74</v>
      </c>
      <c r="W1146" s="335" t="s">
        <v>74</v>
      </c>
      <c r="X1146" s="335" t="s">
        <v>74</v>
      </c>
    </row>
    <row r="1147" spans="1:24" ht="60" x14ac:dyDescent="0.25">
      <c r="A1147" s="331"/>
      <c r="B1147" s="354"/>
      <c r="C1147" s="334"/>
      <c r="D1147" s="332"/>
      <c r="E1147" s="331" t="s">
        <v>2074</v>
      </c>
      <c r="F1147" s="333" t="s">
        <v>4493</v>
      </c>
      <c r="G1147" s="333" t="s">
        <v>4494</v>
      </c>
      <c r="H1147" s="333" t="s">
        <v>1463</v>
      </c>
      <c r="I1147" s="333" t="s">
        <v>1443</v>
      </c>
      <c r="J1147" s="334" t="s">
        <v>63</v>
      </c>
      <c r="K1147" s="334">
        <v>20</v>
      </c>
      <c r="L1147" s="334" t="s">
        <v>63</v>
      </c>
      <c r="M1147" s="334" t="s">
        <v>2022</v>
      </c>
      <c r="N1147" s="334" t="s">
        <v>581</v>
      </c>
      <c r="O1147" s="333" t="s">
        <v>4478</v>
      </c>
      <c r="P1147" s="333" t="s">
        <v>4267</v>
      </c>
      <c r="Q1147" s="333" t="s">
        <v>4388</v>
      </c>
      <c r="R1147" s="334" t="s">
        <v>2026</v>
      </c>
      <c r="S1147" s="332" t="s">
        <v>2540</v>
      </c>
      <c r="T1147" s="334" t="s">
        <v>2058</v>
      </c>
      <c r="U1147" s="335" t="s">
        <v>63</v>
      </c>
      <c r="V1147" s="335" t="s">
        <v>74</v>
      </c>
      <c r="W1147" s="335" t="s">
        <v>74</v>
      </c>
      <c r="X1147" s="335" t="s">
        <v>74</v>
      </c>
    </row>
    <row r="1148" spans="1:24" ht="60" x14ac:dyDescent="0.25">
      <c r="A1148" s="331"/>
      <c r="B1148" s="354"/>
      <c r="C1148" s="334"/>
      <c r="D1148" s="332"/>
      <c r="E1148" s="331" t="s">
        <v>2078</v>
      </c>
      <c r="F1148" s="333" t="s">
        <v>4495</v>
      </c>
      <c r="G1148" s="333" t="s">
        <v>4496</v>
      </c>
      <c r="H1148" s="333" t="s">
        <v>1463</v>
      </c>
      <c r="I1148" s="333" t="s">
        <v>1443</v>
      </c>
      <c r="J1148" s="334" t="s">
        <v>63</v>
      </c>
      <c r="K1148" s="334">
        <v>20</v>
      </c>
      <c r="L1148" s="334" t="s">
        <v>63</v>
      </c>
      <c r="M1148" s="334" t="s">
        <v>2022</v>
      </c>
      <c r="N1148" s="334" t="s">
        <v>581</v>
      </c>
      <c r="O1148" s="333" t="s">
        <v>4478</v>
      </c>
      <c r="P1148" s="333" t="s">
        <v>4267</v>
      </c>
      <c r="Q1148" s="333" t="s">
        <v>4388</v>
      </c>
      <c r="R1148" s="334" t="s">
        <v>2026</v>
      </c>
      <c r="S1148" s="332" t="s">
        <v>2540</v>
      </c>
      <c r="T1148" s="334" t="s">
        <v>2058</v>
      </c>
      <c r="U1148" s="335" t="s">
        <v>63</v>
      </c>
      <c r="V1148" s="335" t="s">
        <v>74</v>
      </c>
      <c r="W1148" s="335" t="s">
        <v>74</v>
      </c>
      <c r="X1148" s="335" t="s">
        <v>74</v>
      </c>
    </row>
    <row r="1149" spans="1:24" ht="60" x14ac:dyDescent="0.25">
      <c r="A1149" s="331"/>
      <c r="B1149" s="354"/>
      <c r="C1149" s="334"/>
      <c r="D1149" s="332"/>
      <c r="E1149" s="331" t="s">
        <v>2080</v>
      </c>
      <c r="F1149" s="333" t="s">
        <v>4497</v>
      </c>
      <c r="G1149" s="333" t="s">
        <v>4498</v>
      </c>
      <c r="H1149" s="333" t="s">
        <v>1463</v>
      </c>
      <c r="I1149" s="333" t="s">
        <v>1443</v>
      </c>
      <c r="J1149" s="334" t="s">
        <v>63</v>
      </c>
      <c r="K1149" s="334">
        <v>20</v>
      </c>
      <c r="L1149" s="334" t="s">
        <v>63</v>
      </c>
      <c r="M1149" s="334" t="s">
        <v>2022</v>
      </c>
      <c r="N1149" s="334" t="s">
        <v>581</v>
      </c>
      <c r="O1149" s="333" t="s">
        <v>4478</v>
      </c>
      <c r="P1149" s="333" t="s">
        <v>4267</v>
      </c>
      <c r="Q1149" s="333" t="s">
        <v>4388</v>
      </c>
      <c r="R1149" s="334" t="s">
        <v>2026</v>
      </c>
      <c r="S1149" s="332" t="s">
        <v>2540</v>
      </c>
      <c r="T1149" s="334" t="s">
        <v>2058</v>
      </c>
      <c r="U1149" s="335" t="s">
        <v>63</v>
      </c>
      <c r="V1149" s="335" t="s">
        <v>74</v>
      </c>
      <c r="W1149" s="335" t="s">
        <v>74</v>
      </c>
      <c r="X1149" s="335" t="s">
        <v>74</v>
      </c>
    </row>
    <row r="1150" spans="1:24" ht="60" x14ac:dyDescent="0.25">
      <c r="A1150" s="331"/>
      <c r="B1150" s="354"/>
      <c r="C1150" s="334"/>
      <c r="D1150" s="332"/>
      <c r="E1150" s="331" t="s">
        <v>2116</v>
      </c>
      <c r="F1150" s="333" t="s">
        <v>4499</v>
      </c>
      <c r="G1150" s="333" t="s">
        <v>4500</v>
      </c>
      <c r="H1150" s="333" t="s">
        <v>1463</v>
      </c>
      <c r="I1150" s="333" t="s">
        <v>1443</v>
      </c>
      <c r="J1150" s="334" t="s">
        <v>63</v>
      </c>
      <c r="K1150" s="334">
        <v>20</v>
      </c>
      <c r="L1150" s="334" t="s">
        <v>63</v>
      </c>
      <c r="M1150" s="334" t="s">
        <v>2022</v>
      </c>
      <c r="N1150" s="334" t="s">
        <v>581</v>
      </c>
      <c r="O1150" s="333" t="s">
        <v>4478</v>
      </c>
      <c r="P1150" s="333" t="s">
        <v>4267</v>
      </c>
      <c r="Q1150" s="333" t="s">
        <v>4388</v>
      </c>
      <c r="R1150" s="334" t="s">
        <v>2026</v>
      </c>
      <c r="S1150" s="332" t="s">
        <v>2540</v>
      </c>
      <c r="T1150" s="334" t="s">
        <v>2058</v>
      </c>
      <c r="U1150" s="335" t="s">
        <v>63</v>
      </c>
      <c r="V1150" s="335" t="s">
        <v>74</v>
      </c>
      <c r="W1150" s="335" t="s">
        <v>74</v>
      </c>
      <c r="X1150" s="335" t="s">
        <v>74</v>
      </c>
    </row>
    <row r="1151" spans="1:24" ht="60" x14ac:dyDescent="0.25">
      <c r="A1151" s="331"/>
      <c r="B1151" s="354"/>
      <c r="C1151" s="334"/>
      <c r="D1151" s="332"/>
      <c r="E1151" s="331" t="s">
        <v>2119</v>
      </c>
      <c r="F1151" s="333" t="s">
        <v>4501</v>
      </c>
      <c r="G1151" s="333" t="s">
        <v>4502</v>
      </c>
      <c r="H1151" s="333" t="s">
        <v>1463</v>
      </c>
      <c r="I1151" s="333" t="s">
        <v>1443</v>
      </c>
      <c r="J1151" s="334" t="s">
        <v>63</v>
      </c>
      <c r="K1151" s="334">
        <v>20</v>
      </c>
      <c r="L1151" s="334" t="s">
        <v>63</v>
      </c>
      <c r="M1151" s="334" t="s">
        <v>2022</v>
      </c>
      <c r="N1151" s="334" t="s">
        <v>581</v>
      </c>
      <c r="O1151" s="333" t="s">
        <v>4478</v>
      </c>
      <c r="P1151" s="333" t="s">
        <v>4267</v>
      </c>
      <c r="Q1151" s="333" t="s">
        <v>4388</v>
      </c>
      <c r="R1151" s="334" t="s">
        <v>2026</v>
      </c>
      <c r="S1151" s="332" t="s">
        <v>2540</v>
      </c>
      <c r="T1151" s="334" t="s">
        <v>2058</v>
      </c>
      <c r="U1151" s="335" t="s">
        <v>63</v>
      </c>
      <c r="V1151" s="335" t="s">
        <v>74</v>
      </c>
      <c r="W1151" s="335" t="s">
        <v>74</v>
      </c>
      <c r="X1151" s="335" t="s">
        <v>74</v>
      </c>
    </row>
    <row r="1152" spans="1:24" ht="60" x14ac:dyDescent="0.25">
      <c r="A1152" s="331"/>
      <c r="B1152" s="354"/>
      <c r="C1152" s="334"/>
      <c r="D1152" s="332"/>
      <c r="E1152" s="331" t="s">
        <v>2124</v>
      </c>
      <c r="F1152" s="333" t="s">
        <v>4503</v>
      </c>
      <c r="G1152" s="333" t="s">
        <v>4504</v>
      </c>
      <c r="H1152" s="333" t="s">
        <v>1463</v>
      </c>
      <c r="I1152" s="333" t="s">
        <v>1443</v>
      </c>
      <c r="J1152" s="334" t="s">
        <v>63</v>
      </c>
      <c r="K1152" s="334">
        <v>20</v>
      </c>
      <c r="L1152" s="334" t="s">
        <v>63</v>
      </c>
      <c r="M1152" s="334" t="s">
        <v>2022</v>
      </c>
      <c r="N1152" s="334" t="s">
        <v>581</v>
      </c>
      <c r="O1152" s="333" t="s">
        <v>4478</v>
      </c>
      <c r="P1152" s="333" t="s">
        <v>4267</v>
      </c>
      <c r="Q1152" s="333" t="s">
        <v>4388</v>
      </c>
      <c r="R1152" s="334" t="s">
        <v>2026</v>
      </c>
      <c r="S1152" s="332" t="s">
        <v>2540</v>
      </c>
      <c r="T1152" s="334" t="s">
        <v>2058</v>
      </c>
      <c r="U1152" s="335" t="s">
        <v>63</v>
      </c>
      <c r="V1152" s="335" t="s">
        <v>74</v>
      </c>
      <c r="W1152" s="335" t="s">
        <v>74</v>
      </c>
      <c r="X1152" s="335" t="s">
        <v>74</v>
      </c>
    </row>
    <row r="1153" spans="1:24" ht="60" x14ac:dyDescent="0.25">
      <c r="A1153" s="331"/>
      <c r="B1153" s="354"/>
      <c r="C1153" s="334"/>
      <c r="D1153" s="332"/>
      <c r="E1153" s="331" t="s">
        <v>2129</v>
      </c>
      <c r="F1153" s="333" t="s">
        <v>4505</v>
      </c>
      <c r="G1153" s="333" t="s">
        <v>4506</v>
      </c>
      <c r="H1153" s="333" t="s">
        <v>1463</v>
      </c>
      <c r="I1153" s="333" t="s">
        <v>1443</v>
      </c>
      <c r="J1153" s="334" t="s">
        <v>63</v>
      </c>
      <c r="K1153" s="334">
        <v>20</v>
      </c>
      <c r="L1153" s="334" t="s">
        <v>63</v>
      </c>
      <c r="M1153" s="334" t="s">
        <v>2022</v>
      </c>
      <c r="N1153" s="334" t="s">
        <v>581</v>
      </c>
      <c r="O1153" s="333" t="s">
        <v>4478</v>
      </c>
      <c r="P1153" s="333" t="s">
        <v>4267</v>
      </c>
      <c r="Q1153" s="333" t="s">
        <v>4388</v>
      </c>
      <c r="R1153" s="334" t="s">
        <v>2026</v>
      </c>
      <c r="S1153" s="332" t="s">
        <v>2540</v>
      </c>
      <c r="T1153" s="334" t="s">
        <v>2058</v>
      </c>
      <c r="U1153" s="335" t="s">
        <v>63</v>
      </c>
      <c r="V1153" s="335" t="s">
        <v>74</v>
      </c>
      <c r="W1153" s="335" t="s">
        <v>74</v>
      </c>
      <c r="X1153" s="335" t="s">
        <v>74</v>
      </c>
    </row>
    <row r="1154" spans="1:24" ht="60" x14ac:dyDescent="0.25">
      <c r="A1154" s="331"/>
      <c r="B1154" s="354"/>
      <c r="C1154" s="334"/>
      <c r="D1154" s="332"/>
      <c r="E1154" s="331" t="s">
        <v>2134</v>
      </c>
      <c r="F1154" s="333" t="s">
        <v>4507</v>
      </c>
      <c r="G1154" s="333" t="s">
        <v>4508</v>
      </c>
      <c r="H1154" s="333" t="s">
        <v>1463</v>
      </c>
      <c r="I1154" s="333" t="s">
        <v>1443</v>
      </c>
      <c r="J1154" s="334" t="s">
        <v>63</v>
      </c>
      <c r="K1154" s="334">
        <v>20</v>
      </c>
      <c r="L1154" s="334" t="s">
        <v>63</v>
      </c>
      <c r="M1154" s="334" t="s">
        <v>2022</v>
      </c>
      <c r="N1154" s="334" t="s">
        <v>581</v>
      </c>
      <c r="O1154" s="333" t="s">
        <v>4478</v>
      </c>
      <c r="P1154" s="333" t="s">
        <v>4267</v>
      </c>
      <c r="Q1154" s="333" t="s">
        <v>4388</v>
      </c>
      <c r="R1154" s="334" t="s">
        <v>2026</v>
      </c>
      <c r="S1154" s="332" t="s">
        <v>2540</v>
      </c>
      <c r="T1154" s="334" t="s">
        <v>2058</v>
      </c>
      <c r="U1154" s="335" t="s">
        <v>63</v>
      </c>
      <c r="V1154" s="335" t="s">
        <v>74</v>
      </c>
      <c r="W1154" s="335" t="s">
        <v>74</v>
      </c>
      <c r="X1154" s="335" t="s">
        <v>74</v>
      </c>
    </row>
    <row r="1155" spans="1:24" ht="60" x14ac:dyDescent="0.25">
      <c r="A1155" s="331"/>
      <c r="B1155" s="354"/>
      <c r="C1155" s="334"/>
      <c r="D1155" s="332"/>
      <c r="E1155" s="331" t="s">
        <v>2137</v>
      </c>
      <c r="F1155" s="333" t="s">
        <v>4509</v>
      </c>
      <c r="G1155" s="333" t="s">
        <v>4510</v>
      </c>
      <c r="H1155" s="333" t="s">
        <v>1463</v>
      </c>
      <c r="I1155" s="333" t="s">
        <v>1443</v>
      </c>
      <c r="J1155" s="334" t="s">
        <v>63</v>
      </c>
      <c r="K1155" s="334">
        <v>20</v>
      </c>
      <c r="L1155" s="334" t="s">
        <v>63</v>
      </c>
      <c r="M1155" s="334" t="s">
        <v>2022</v>
      </c>
      <c r="N1155" s="334" t="s">
        <v>581</v>
      </c>
      <c r="O1155" s="333" t="s">
        <v>4478</v>
      </c>
      <c r="P1155" s="333" t="s">
        <v>4267</v>
      </c>
      <c r="Q1155" s="333" t="s">
        <v>4388</v>
      </c>
      <c r="R1155" s="334" t="s">
        <v>2026</v>
      </c>
      <c r="S1155" s="332" t="s">
        <v>4511</v>
      </c>
      <c r="T1155" s="334" t="s">
        <v>2058</v>
      </c>
      <c r="U1155" s="335" t="s">
        <v>63</v>
      </c>
      <c r="V1155" s="335" t="s">
        <v>74</v>
      </c>
      <c r="W1155" s="335" t="s">
        <v>74</v>
      </c>
      <c r="X1155" s="335" t="s">
        <v>74</v>
      </c>
    </row>
    <row r="1156" spans="1:24" ht="60" x14ac:dyDescent="0.25">
      <c r="A1156" s="331"/>
      <c r="B1156" s="354"/>
      <c r="C1156" s="334"/>
      <c r="D1156" s="332"/>
      <c r="E1156" s="331" t="s">
        <v>2142</v>
      </c>
      <c r="F1156" s="333" t="s">
        <v>4512</v>
      </c>
      <c r="G1156" s="333" t="s">
        <v>4513</v>
      </c>
      <c r="H1156" s="333" t="s">
        <v>1463</v>
      </c>
      <c r="I1156" s="333" t="s">
        <v>1443</v>
      </c>
      <c r="J1156" s="334" t="s">
        <v>63</v>
      </c>
      <c r="K1156" s="334">
        <v>20</v>
      </c>
      <c r="L1156" s="334" t="s">
        <v>63</v>
      </c>
      <c r="M1156" s="334" t="s">
        <v>2022</v>
      </c>
      <c r="N1156" s="334" t="s">
        <v>581</v>
      </c>
      <c r="O1156" s="333" t="s">
        <v>4478</v>
      </c>
      <c r="P1156" s="333" t="s">
        <v>4267</v>
      </c>
      <c r="Q1156" s="333" t="s">
        <v>4388</v>
      </c>
      <c r="R1156" s="334" t="s">
        <v>2026</v>
      </c>
      <c r="S1156" s="332" t="s">
        <v>4514</v>
      </c>
      <c r="T1156" s="334" t="s">
        <v>2058</v>
      </c>
      <c r="U1156" s="335" t="s">
        <v>63</v>
      </c>
      <c r="V1156" s="335" t="s">
        <v>74</v>
      </c>
      <c r="W1156" s="335" t="s">
        <v>74</v>
      </c>
      <c r="X1156" s="335" t="s">
        <v>74</v>
      </c>
    </row>
    <row r="1157" spans="1:24" ht="60" x14ac:dyDescent="0.25">
      <c r="A1157" s="331"/>
      <c r="B1157" s="354"/>
      <c r="C1157" s="334"/>
      <c r="D1157" s="332"/>
      <c r="E1157" s="331" t="s">
        <v>2218</v>
      </c>
      <c r="F1157" s="333" t="s">
        <v>4515</v>
      </c>
      <c r="G1157" s="333" t="s">
        <v>4516</v>
      </c>
      <c r="H1157" s="333" t="s">
        <v>1463</v>
      </c>
      <c r="I1157" s="333" t="s">
        <v>1443</v>
      </c>
      <c r="J1157" s="334" t="s">
        <v>63</v>
      </c>
      <c r="K1157" s="334">
        <v>20</v>
      </c>
      <c r="L1157" s="334" t="s">
        <v>63</v>
      </c>
      <c r="M1157" s="334" t="s">
        <v>2022</v>
      </c>
      <c r="N1157" s="334" t="s">
        <v>581</v>
      </c>
      <c r="O1157" s="333" t="s">
        <v>4478</v>
      </c>
      <c r="P1157" s="333" t="s">
        <v>4267</v>
      </c>
      <c r="Q1157" s="333" t="s">
        <v>4388</v>
      </c>
      <c r="R1157" s="334" t="s">
        <v>2026</v>
      </c>
      <c r="S1157" s="332" t="s">
        <v>4517</v>
      </c>
      <c r="T1157" s="334" t="s">
        <v>2058</v>
      </c>
      <c r="U1157" s="335" t="s">
        <v>63</v>
      </c>
      <c r="V1157" s="335" t="s">
        <v>74</v>
      </c>
      <c r="W1157" s="335" t="s">
        <v>74</v>
      </c>
      <c r="X1157" s="335" t="s">
        <v>74</v>
      </c>
    </row>
    <row r="1158" spans="1:24" ht="60" x14ac:dyDescent="0.25">
      <c r="A1158" s="331"/>
      <c r="B1158" s="354"/>
      <c r="C1158" s="334"/>
      <c r="D1158" s="332"/>
      <c r="E1158" s="331" t="s">
        <v>2220</v>
      </c>
      <c r="F1158" s="333" t="s">
        <v>4518</v>
      </c>
      <c r="G1158" s="333" t="s">
        <v>4519</v>
      </c>
      <c r="H1158" s="333" t="s">
        <v>1463</v>
      </c>
      <c r="I1158" s="333" t="s">
        <v>1443</v>
      </c>
      <c r="J1158" s="334" t="s">
        <v>63</v>
      </c>
      <c r="K1158" s="334">
        <v>20</v>
      </c>
      <c r="L1158" s="334" t="s">
        <v>63</v>
      </c>
      <c r="M1158" s="334" t="s">
        <v>2022</v>
      </c>
      <c r="N1158" s="334" t="s">
        <v>581</v>
      </c>
      <c r="O1158" s="333" t="s">
        <v>4478</v>
      </c>
      <c r="P1158" s="333" t="s">
        <v>4267</v>
      </c>
      <c r="Q1158" s="333" t="s">
        <v>4388</v>
      </c>
      <c r="R1158" s="334" t="s">
        <v>2026</v>
      </c>
      <c r="S1158" s="332" t="s">
        <v>4520</v>
      </c>
      <c r="T1158" s="334" t="s">
        <v>2058</v>
      </c>
      <c r="U1158" s="335" t="s">
        <v>63</v>
      </c>
      <c r="V1158" s="335" t="s">
        <v>74</v>
      </c>
      <c r="W1158" s="335" t="s">
        <v>74</v>
      </c>
      <c r="X1158" s="335" t="s">
        <v>74</v>
      </c>
    </row>
    <row r="1159" spans="1:24" ht="60" x14ac:dyDescent="0.25">
      <c r="A1159" s="327" t="s">
        <v>861</v>
      </c>
      <c r="B1159" s="327" t="s">
        <v>4521</v>
      </c>
      <c r="C1159" s="327" t="s">
        <v>1576</v>
      </c>
      <c r="D1159" s="145" t="s">
        <v>1479</v>
      </c>
      <c r="E1159" s="327" t="s">
        <v>2019</v>
      </c>
      <c r="F1159" s="132" t="s">
        <v>4522</v>
      </c>
      <c r="G1159" s="132" t="s">
        <v>4523</v>
      </c>
      <c r="H1159" s="132" t="s">
        <v>1463</v>
      </c>
      <c r="I1159" s="132" t="s">
        <v>1443</v>
      </c>
      <c r="J1159" s="1" t="s">
        <v>63</v>
      </c>
      <c r="K1159" s="1">
        <v>15</v>
      </c>
      <c r="L1159" s="1" t="s">
        <v>63</v>
      </c>
      <c r="M1159" s="1" t="s">
        <v>2022</v>
      </c>
      <c r="N1159" s="1" t="s">
        <v>581</v>
      </c>
      <c r="O1159" s="132" t="s">
        <v>4478</v>
      </c>
      <c r="P1159" s="132" t="s">
        <v>4524</v>
      </c>
      <c r="Q1159" s="132" t="s">
        <v>4388</v>
      </c>
      <c r="R1159" s="1" t="s">
        <v>2026</v>
      </c>
      <c r="S1159" s="145" t="s">
        <v>2147</v>
      </c>
      <c r="T1159" s="1" t="s">
        <v>2032</v>
      </c>
      <c r="U1159" s="112" t="s">
        <v>63</v>
      </c>
      <c r="V1159" s="112" t="s">
        <v>74</v>
      </c>
      <c r="W1159" s="112" t="s">
        <v>74</v>
      </c>
      <c r="X1159" s="112" t="s">
        <v>74</v>
      </c>
    </row>
    <row r="1160" spans="1:24" ht="60" x14ac:dyDescent="0.25">
      <c r="A1160" s="327"/>
      <c r="B1160" s="86"/>
      <c r="C1160" s="1"/>
      <c r="D1160" s="145"/>
      <c r="E1160" s="327" t="s">
        <v>2028</v>
      </c>
      <c r="F1160" s="132" t="s">
        <v>4525</v>
      </c>
      <c r="G1160" s="132" t="s">
        <v>4526</v>
      </c>
      <c r="H1160" s="132" t="s">
        <v>1463</v>
      </c>
      <c r="I1160" s="132" t="s">
        <v>1443</v>
      </c>
      <c r="J1160" s="1" t="s">
        <v>63</v>
      </c>
      <c r="K1160" s="1">
        <v>5</v>
      </c>
      <c r="L1160" s="1" t="s">
        <v>63</v>
      </c>
      <c r="M1160" s="1" t="s">
        <v>2022</v>
      </c>
      <c r="N1160" s="1" t="s">
        <v>581</v>
      </c>
      <c r="O1160" s="132" t="s">
        <v>4478</v>
      </c>
      <c r="P1160" s="132" t="s">
        <v>4524</v>
      </c>
      <c r="Q1160" s="132" t="s">
        <v>4388</v>
      </c>
      <c r="R1160" s="1" t="s">
        <v>2026</v>
      </c>
      <c r="S1160" s="145" t="s">
        <v>4527</v>
      </c>
      <c r="T1160" s="1" t="s">
        <v>2032</v>
      </c>
      <c r="U1160" s="112" t="s">
        <v>63</v>
      </c>
      <c r="V1160" s="112" t="s">
        <v>74</v>
      </c>
      <c r="W1160" s="112" t="s">
        <v>74</v>
      </c>
      <c r="X1160" s="112" t="s">
        <v>74</v>
      </c>
    </row>
    <row r="1161" spans="1:24" ht="60" x14ac:dyDescent="0.25">
      <c r="A1161" s="327"/>
      <c r="B1161" s="86"/>
      <c r="C1161" s="1"/>
      <c r="D1161" s="145"/>
      <c r="E1161" s="327" t="s">
        <v>2033</v>
      </c>
      <c r="F1161" s="132" t="s">
        <v>4528</v>
      </c>
      <c r="G1161" s="132" t="s">
        <v>4529</v>
      </c>
      <c r="H1161" s="132" t="s">
        <v>1463</v>
      </c>
      <c r="I1161" s="132" t="s">
        <v>1443</v>
      </c>
      <c r="J1161" s="1" t="s">
        <v>63</v>
      </c>
      <c r="K1161" s="1">
        <v>5</v>
      </c>
      <c r="L1161" s="1" t="s">
        <v>63</v>
      </c>
      <c r="M1161" s="1" t="s">
        <v>2022</v>
      </c>
      <c r="N1161" s="1" t="s">
        <v>581</v>
      </c>
      <c r="O1161" s="132" t="s">
        <v>4478</v>
      </c>
      <c r="P1161" s="132" t="s">
        <v>4524</v>
      </c>
      <c r="Q1161" s="132" t="s">
        <v>4388</v>
      </c>
      <c r="R1161" s="1" t="s">
        <v>2026</v>
      </c>
      <c r="S1161" s="145" t="s">
        <v>4530</v>
      </c>
      <c r="T1161" s="1" t="s">
        <v>2032</v>
      </c>
      <c r="U1161" s="112" t="s">
        <v>63</v>
      </c>
      <c r="V1161" s="112" t="s">
        <v>74</v>
      </c>
      <c r="W1161" s="112" t="s">
        <v>74</v>
      </c>
      <c r="X1161" s="112" t="s">
        <v>74</v>
      </c>
    </row>
    <row r="1162" spans="1:24" ht="60" x14ac:dyDescent="0.25">
      <c r="A1162" s="327"/>
      <c r="B1162" s="86"/>
      <c r="C1162" s="1"/>
      <c r="D1162" s="145"/>
      <c r="E1162" s="327" t="s">
        <v>2038</v>
      </c>
      <c r="F1162" s="132" t="s">
        <v>4531</v>
      </c>
      <c r="G1162" s="132" t="s">
        <v>4532</v>
      </c>
      <c r="H1162" s="132" t="s">
        <v>1463</v>
      </c>
      <c r="I1162" s="132" t="s">
        <v>1443</v>
      </c>
      <c r="J1162" s="1" t="s">
        <v>63</v>
      </c>
      <c r="K1162" s="1">
        <v>4</v>
      </c>
      <c r="L1162" s="1" t="s">
        <v>63</v>
      </c>
      <c r="M1162" s="1" t="s">
        <v>2022</v>
      </c>
      <c r="N1162" s="1" t="s">
        <v>581</v>
      </c>
      <c r="O1162" s="132" t="s">
        <v>4478</v>
      </c>
      <c r="P1162" s="132" t="s">
        <v>4524</v>
      </c>
      <c r="Q1162" s="132" t="s">
        <v>4388</v>
      </c>
      <c r="R1162" s="1" t="s">
        <v>2026</v>
      </c>
      <c r="S1162" s="145" t="s">
        <v>4179</v>
      </c>
      <c r="T1162" s="1" t="s">
        <v>4533</v>
      </c>
      <c r="U1162" s="112" t="s">
        <v>63</v>
      </c>
      <c r="V1162" s="112" t="s">
        <v>74</v>
      </c>
      <c r="W1162" s="112" t="s">
        <v>74</v>
      </c>
      <c r="X1162" s="112" t="s">
        <v>74</v>
      </c>
    </row>
    <row r="1163" spans="1:24" ht="60" x14ac:dyDescent="0.25">
      <c r="A1163" s="327"/>
      <c r="B1163" s="86"/>
      <c r="C1163" s="1"/>
      <c r="D1163" s="145"/>
      <c r="E1163" s="327" t="s">
        <v>2043</v>
      </c>
      <c r="F1163" s="132" t="s">
        <v>4468</v>
      </c>
      <c r="G1163" s="132" t="s">
        <v>4534</v>
      </c>
      <c r="H1163" s="132" t="s">
        <v>1463</v>
      </c>
      <c r="I1163" s="132" t="s">
        <v>1443</v>
      </c>
      <c r="J1163" s="1" t="s">
        <v>63</v>
      </c>
      <c r="K1163" s="1">
        <v>8</v>
      </c>
      <c r="L1163" s="1" t="s">
        <v>63</v>
      </c>
      <c r="M1163" s="1" t="s">
        <v>2022</v>
      </c>
      <c r="N1163" s="1" t="s">
        <v>581</v>
      </c>
      <c r="O1163" s="132" t="s">
        <v>4478</v>
      </c>
      <c r="P1163" s="132" t="s">
        <v>4524</v>
      </c>
      <c r="Q1163" s="132" t="s">
        <v>4388</v>
      </c>
      <c r="R1163" s="1" t="s">
        <v>2026</v>
      </c>
      <c r="S1163" s="145" t="s">
        <v>4535</v>
      </c>
      <c r="T1163" s="1" t="s">
        <v>2058</v>
      </c>
      <c r="U1163" s="112" t="s">
        <v>63</v>
      </c>
      <c r="V1163" s="112" t="s">
        <v>74</v>
      </c>
      <c r="W1163" s="112" t="s">
        <v>74</v>
      </c>
      <c r="X1163" s="112" t="s">
        <v>74</v>
      </c>
    </row>
    <row r="1164" spans="1:24" ht="60" x14ac:dyDescent="0.25">
      <c r="A1164" s="327"/>
      <c r="B1164" s="86"/>
      <c r="C1164" s="1"/>
      <c r="D1164" s="145"/>
      <c r="E1164" s="327" t="s">
        <v>2048</v>
      </c>
      <c r="F1164" s="132" t="s">
        <v>4465</v>
      </c>
      <c r="G1164" s="132" t="s">
        <v>4536</v>
      </c>
      <c r="H1164" s="132" t="s">
        <v>1463</v>
      </c>
      <c r="I1164" s="132" t="s">
        <v>1443</v>
      </c>
      <c r="J1164" s="1" t="s">
        <v>63</v>
      </c>
      <c r="K1164" s="1">
        <v>8</v>
      </c>
      <c r="L1164" s="1" t="s">
        <v>63</v>
      </c>
      <c r="M1164" s="1" t="s">
        <v>2022</v>
      </c>
      <c r="N1164" s="1" t="s">
        <v>581</v>
      </c>
      <c r="O1164" s="132" t="s">
        <v>4478</v>
      </c>
      <c r="P1164" s="132" t="s">
        <v>4524</v>
      </c>
      <c r="Q1164" s="132" t="s">
        <v>4388</v>
      </c>
      <c r="R1164" s="1" t="s">
        <v>2026</v>
      </c>
      <c r="S1164" s="145" t="s">
        <v>4467</v>
      </c>
      <c r="T1164" s="1" t="s">
        <v>2032</v>
      </c>
      <c r="U1164" s="112" t="s">
        <v>63</v>
      </c>
      <c r="V1164" s="112" t="s">
        <v>74</v>
      </c>
      <c r="W1164" s="112" t="s">
        <v>74</v>
      </c>
      <c r="X1164" s="112" t="s">
        <v>74</v>
      </c>
    </row>
    <row r="1165" spans="1:24" ht="60" x14ac:dyDescent="0.25">
      <c r="A1165" s="327"/>
      <c r="B1165" s="86"/>
      <c r="C1165" s="1"/>
      <c r="D1165" s="145"/>
      <c r="E1165" s="327" t="s">
        <v>2069</v>
      </c>
      <c r="F1165" s="132" t="s">
        <v>4468</v>
      </c>
      <c r="G1165" s="132" t="s">
        <v>4537</v>
      </c>
      <c r="H1165" s="132" t="s">
        <v>1463</v>
      </c>
      <c r="I1165" s="132" t="s">
        <v>1443</v>
      </c>
      <c r="J1165" s="1" t="s">
        <v>63</v>
      </c>
      <c r="K1165" s="1">
        <v>8</v>
      </c>
      <c r="L1165" s="1" t="s">
        <v>63</v>
      </c>
      <c r="M1165" s="1" t="s">
        <v>2022</v>
      </c>
      <c r="N1165" s="1" t="s">
        <v>581</v>
      </c>
      <c r="O1165" s="132" t="s">
        <v>4478</v>
      </c>
      <c r="P1165" s="132" t="s">
        <v>4524</v>
      </c>
      <c r="Q1165" s="132" t="s">
        <v>4388</v>
      </c>
      <c r="R1165" s="1" t="s">
        <v>2026</v>
      </c>
      <c r="S1165" s="145" t="s">
        <v>4535</v>
      </c>
      <c r="T1165" s="1" t="s">
        <v>2058</v>
      </c>
      <c r="U1165" s="112" t="s">
        <v>63</v>
      </c>
      <c r="V1165" s="112" t="s">
        <v>74</v>
      </c>
      <c r="W1165" s="112" t="s">
        <v>74</v>
      </c>
      <c r="X1165" s="112" t="s">
        <v>74</v>
      </c>
    </row>
    <row r="1166" spans="1:24" ht="60" x14ac:dyDescent="0.25">
      <c r="A1166" s="327"/>
      <c r="B1166" s="86"/>
      <c r="C1166" s="1"/>
      <c r="D1166" s="145"/>
      <c r="E1166" s="327" t="s">
        <v>2074</v>
      </c>
      <c r="F1166" s="132" t="s">
        <v>4538</v>
      </c>
      <c r="G1166" s="132" t="s">
        <v>4539</v>
      </c>
      <c r="H1166" s="132" t="s">
        <v>1463</v>
      </c>
      <c r="I1166" s="132" t="s">
        <v>1443</v>
      </c>
      <c r="J1166" s="1" t="s">
        <v>63</v>
      </c>
      <c r="K1166" s="1">
        <v>10</v>
      </c>
      <c r="L1166" s="1" t="s">
        <v>63</v>
      </c>
      <c r="M1166" s="1" t="s">
        <v>2022</v>
      </c>
      <c r="N1166" s="1" t="s">
        <v>581</v>
      </c>
      <c r="O1166" s="132" t="s">
        <v>4478</v>
      </c>
      <c r="P1166" s="132" t="s">
        <v>4524</v>
      </c>
      <c r="Q1166" s="132" t="s">
        <v>4388</v>
      </c>
      <c r="R1166" s="1" t="s">
        <v>2026</v>
      </c>
      <c r="S1166" s="145" t="s">
        <v>4540</v>
      </c>
      <c r="T1166" s="1" t="s">
        <v>2032</v>
      </c>
      <c r="U1166" s="112" t="s">
        <v>63</v>
      </c>
      <c r="V1166" s="112" t="s">
        <v>74</v>
      </c>
      <c r="W1166" s="112" t="s">
        <v>74</v>
      </c>
      <c r="X1166" s="112" t="s">
        <v>74</v>
      </c>
    </row>
    <row r="1167" spans="1:24" ht="60" x14ac:dyDescent="0.25">
      <c r="A1167" s="327"/>
      <c r="B1167" s="86"/>
      <c r="C1167" s="1"/>
      <c r="D1167" s="145"/>
      <c r="E1167" s="327" t="s">
        <v>2078</v>
      </c>
      <c r="F1167" s="132" t="s">
        <v>4474</v>
      </c>
      <c r="G1167" s="132" t="s">
        <v>4541</v>
      </c>
      <c r="H1167" s="132" t="s">
        <v>1463</v>
      </c>
      <c r="I1167" s="132" t="s">
        <v>1443</v>
      </c>
      <c r="J1167" s="1" t="s">
        <v>63</v>
      </c>
      <c r="K1167" s="1">
        <v>8</v>
      </c>
      <c r="L1167" s="1" t="s">
        <v>63</v>
      </c>
      <c r="M1167" s="1" t="s">
        <v>2022</v>
      </c>
      <c r="N1167" s="1" t="s">
        <v>581</v>
      </c>
      <c r="O1167" s="132" t="s">
        <v>4478</v>
      </c>
      <c r="P1167" s="132" t="s">
        <v>4524</v>
      </c>
      <c r="Q1167" s="132" t="s">
        <v>4388</v>
      </c>
      <c r="R1167" s="1" t="s">
        <v>2026</v>
      </c>
      <c r="S1167" s="145" t="s">
        <v>4542</v>
      </c>
      <c r="T1167" s="1" t="s">
        <v>2058</v>
      </c>
      <c r="U1167" s="112" t="s">
        <v>63</v>
      </c>
      <c r="V1167" s="112" t="s">
        <v>74</v>
      </c>
      <c r="W1167" s="112" t="s">
        <v>74</v>
      </c>
      <c r="X1167" s="112" t="s">
        <v>74</v>
      </c>
    </row>
    <row r="1168" spans="1:24" ht="60" x14ac:dyDescent="0.25">
      <c r="A1168" s="327"/>
      <c r="B1168" s="86"/>
      <c r="C1168" s="1"/>
      <c r="D1168" s="145"/>
      <c r="E1168" s="327" t="s">
        <v>2080</v>
      </c>
      <c r="F1168" s="132" t="s">
        <v>4543</v>
      </c>
      <c r="G1168" s="132" t="s">
        <v>4544</v>
      </c>
      <c r="H1168" s="132" t="s">
        <v>1463</v>
      </c>
      <c r="I1168" s="132" t="s">
        <v>1443</v>
      </c>
      <c r="J1168" s="1" t="s">
        <v>63</v>
      </c>
      <c r="K1168" s="1">
        <v>8</v>
      </c>
      <c r="L1168" s="1" t="s">
        <v>63</v>
      </c>
      <c r="M1168" s="1" t="s">
        <v>2022</v>
      </c>
      <c r="N1168" s="1" t="s">
        <v>581</v>
      </c>
      <c r="O1168" s="132" t="s">
        <v>4478</v>
      </c>
      <c r="P1168" s="132" t="s">
        <v>4524</v>
      </c>
      <c r="Q1168" s="132" t="s">
        <v>4388</v>
      </c>
      <c r="R1168" s="1" t="s">
        <v>2026</v>
      </c>
      <c r="S1168" s="145" t="s">
        <v>4545</v>
      </c>
      <c r="T1168" s="1" t="s">
        <v>2058</v>
      </c>
      <c r="U1168" s="112" t="s">
        <v>63</v>
      </c>
      <c r="V1168" s="112" t="s">
        <v>74</v>
      </c>
      <c r="W1168" s="112" t="s">
        <v>74</v>
      </c>
      <c r="X1168" s="112" t="s">
        <v>74</v>
      </c>
    </row>
    <row r="1169" spans="1:60" ht="60" x14ac:dyDescent="0.25">
      <c r="A1169" s="327"/>
      <c r="B1169" s="86"/>
      <c r="C1169" s="1"/>
      <c r="D1169" s="145"/>
      <c r="E1169" s="327" t="s">
        <v>2116</v>
      </c>
      <c r="F1169" s="132" t="s">
        <v>4546</v>
      </c>
      <c r="G1169" s="132" t="s">
        <v>4547</v>
      </c>
      <c r="H1169" s="132" t="s">
        <v>1463</v>
      </c>
      <c r="I1169" s="132" t="s">
        <v>1443</v>
      </c>
      <c r="J1169" s="1" t="s">
        <v>63</v>
      </c>
      <c r="K1169" s="1">
        <v>40</v>
      </c>
      <c r="L1169" s="1" t="s">
        <v>63</v>
      </c>
      <c r="M1169" s="1" t="s">
        <v>2022</v>
      </c>
      <c r="N1169" s="1" t="s">
        <v>581</v>
      </c>
      <c r="O1169" s="132" t="s">
        <v>4478</v>
      </c>
      <c r="P1169" s="132" t="s">
        <v>4524</v>
      </c>
      <c r="Q1169" s="132" t="s">
        <v>4388</v>
      </c>
      <c r="R1169" s="1" t="s">
        <v>2026</v>
      </c>
      <c r="S1169" s="145" t="s">
        <v>4458</v>
      </c>
      <c r="T1169" s="1" t="s">
        <v>2032</v>
      </c>
      <c r="U1169" s="112" t="s">
        <v>63</v>
      </c>
      <c r="V1169" s="112" t="s">
        <v>74</v>
      </c>
      <c r="W1169" s="112" t="s">
        <v>74</v>
      </c>
      <c r="X1169" s="112" t="s">
        <v>74</v>
      </c>
    </row>
    <row r="1170" spans="1:60" ht="60" x14ac:dyDescent="0.25">
      <c r="A1170" s="327"/>
      <c r="B1170" s="86"/>
      <c r="C1170" s="1"/>
      <c r="D1170" s="145"/>
      <c r="E1170" s="327" t="s">
        <v>2119</v>
      </c>
      <c r="F1170" s="132" t="s">
        <v>4471</v>
      </c>
      <c r="G1170" s="132" t="s">
        <v>4548</v>
      </c>
      <c r="H1170" s="132" t="s">
        <v>1463</v>
      </c>
      <c r="I1170" s="132" t="s">
        <v>1443</v>
      </c>
      <c r="J1170" s="1" t="s">
        <v>63</v>
      </c>
      <c r="K1170" s="1">
        <v>15</v>
      </c>
      <c r="L1170" s="1" t="s">
        <v>63</v>
      </c>
      <c r="M1170" s="1" t="s">
        <v>2022</v>
      </c>
      <c r="N1170" s="1" t="s">
        <v>581</v>
      </c>
      <c r="O1170" s="132" t="s">
        <v>4478</v>
      </c>
      <c r="P1170" s="132" t="s">
        <v>4524</v>
      </c>
      <c r="Q1170" s="132" t="s">
        <v>4388</v>
      </c>
      <c r="R1170" s="1" t="s">
        <v>2026</v>
      </c>
      <c r="S1170" s="145" t="s">
        <v>4473</v>
      </c>
      <c r="T1170" s="1" t="s">
        <v>2058</v>
      </c>
      <c r="U1170" s="112" t="s">
        <v>63</v>
      </c>
      <c r="V1170" s="112" t="s">
        <v>74</v>
      </c>
      <c r="W1170" s="112" t="s">
        <v>74</v>
      </c>
      <c r="X1170" s="112" t="s">
        <v>74</v>
      </c>
    </row>
    <row r="1171" spans="1:60" ht="60" x14ac:dyDescent="0.25">
      <c r="A1171" s="327"/>
      <c r="B1171" s="86"/>
      <c r="C1171" s="1"/>
      <c r="D1171" s="145"/>
      <c r="E1171" s="327" t="s">
        <v>2124</v>
      </c>
      <c r="F1171" s="132" t="s">
        <v>4549</v>
      </c>
      <c r="G1171" s="132" t="s">
        <v>4541</v>
      </c>
      <c r="H1171" s="132" t="s">
        <v>1463</v>
      </c>
      <c r="I1171" s="132" t="s">
        <v>1443</v>
      </c>
      <c r="J1171" s="1" t="s">
        <v>63</v>
      </c>
      <c r="K1171" s="1">
        <v>50</v>
      </c>
      <c r="L1171" s="1" t="s">
        <v>63</v>
      </c>
      <c r="M1171" s="1" t="s">
        <v>2022</v>
      </c>
      <c r="N1171" s="1" t="s">
        <v>581</v>
      </c>
      <c r="O1171" s="132" t="s">
        <v>4478</v>
      </c>
      <c r="P1171" s="132" t="s">
        <v>4524</v>
      </c>
      <c r="Q1171" s="132" t="s">
        <v>4388</v>
      </c>
      <c r="R1171" s="1" t="s">
        <v>2026</v>
      </c>
      <c r="S1171" s="145" t="s">
        <v>4550</v>
      </c>
      <c r="T1171" s="1" t="s">
        <v>2032</v>
      </c>
      <c r="U1171" s="112" t="s">
        <v>63</v>
      </c>
      <c r="V1171" s="112" t="s">
        <v>74</v>
      </c>
      <c r="W1171" s="112" t="s">
        <v>74</v>
      </c>
      <c r="X1171" s="112" t="s">
        <v>74</v>
      </c>
    </row>
    <row r="1172" spans="1:60" ht="60" x14ac:dyDescent="0.25">
      <c r="A1172" s="327"/>
      <c r="B1172" s="86"/>
      <c r="C1172" s="1"/>
      <c r="D1172" s="145"/>
      <c r="E1172" s="327" t="s">
        <v>2129</v>
      </c>
      <c r="F1172" s="132" t="s">
        <v>4551</v>
      </c>
      <c r="G1172" s="132" t="s">
        <v>4552</v>
      </c>
      <c r="H1172" s="132" t="s">
        <v>1463</v>
      </c>
      <c r="I1172" s="132" t="s">
        <v>1443</v>
      </c>
      <c r="J1172" s="1" t="s">
        <v>63</v>
      </c>
      <c r="K1172" s="1">
        <v>100</v>
      </c>
      <c r="L1172" s="1" t="s">
        <v>63</v>
      </c>
      <c r="M1172" s="1" t="s">
        <v>2022</v>
      </c>
      <c r="N1172" s="1" t="s">
        <v>581</v>
      </c>
      <c r="O1172" s="132" t="s">
        <v>4478</v>
      </c>
      <c r="P1172" s="132" t="s">
        <v>4524</v>
      </c>
      <c r="Q1172" s="132" t="s">
        <v>4388</v>
      </c>
      <c r="R1172" s="1" t="s">
        <v>2026</v>
      </c>
      <c r="S1172" s="145" t="s">
        <v>4553</v>
      </c>
      <c r="T1172" s="1" t="s">
        <v>2032</v>
      </c>
      <c r="U1172" s="112" t="s">
        <v>63</v>
      </c>
      <c r="V1172" s="112" t="s">
        <v>74</v>
      </c>
      <c r="W1172" s="112" t="s">
        <v>74</v>
      </c>
      <c r="X1172" s="112" t="s">
        <v>74</v>
      </c>
    </row>
    <row r="1173" spans="1:60" ht="60" x14ac:dyDescent="0.25">
      <c r="A1173" s="327"/>
      <c r="B1173" s="86"/>
      <c r="C1173" s="1"/>
      <c r="D1173" s="145"/>
      <c r="E1173" s="327" t="s">
        <v>2134</v>
      </c>
      <c r="F1173" s="132" t="s">
        <v>4554</v>
      </c>
      <c r="G1173" s="132" t="s">
        <v>4555</v>
      </c>
      <c r="H1173" s="132" t="s">
        <v>1463</v>
      </c>
      <c r="I1173" s="132" t="s">
        <v>1443</v>
      </c>
      <c r="J1173" s="1" t="s">
        <v>63</v>
      </c>
      <c r="K1173" s="1">
        <v>20</v>
      </c>
      <c r="L1173" s="1" t="s">
        <v>63</v>
      </c>
      <c r="M1173" s="1" t="s">
        <v>2022</v>
      </c>
      <c r="N1173" s="1" t="s">
        <v>581</v>
      </c>
      <c r="O1173" s="132" t="s">
        <v>4478</v>
      </c>
      <c r="P1173" s="132" t="s">
        <v>4524</v>
      </c>
      <c r="Q1173" s="132" t="s">
        <v>4388</v>
      </c>
      <c r="R1173" s="1" t="s">
        <v>2026</v>
      </c>
      <c r="S1173" s="145" t="s">
        <v>4556</v>
      </c>
      <c r="T1173" s="1" t="s">
        <v>2058</v>
      </c>
      <c r="U1173" s="112" t="s">
        <v>63</v>
      </c>
      <c r="V1173" s="112" t="s">
        <v>74</v>
      </c>
      <c r="W1173" s="112" t="s">
        <v>74</v>
      </c>
      <c r="X1173" s="112" t="s">
        <v>74</v>
      </c>
    </row>
    <row r="1174" spans="1:60" ht="60" x14ac:dyDescent="0.25">
      <c r="A1174" s="327"/>
      <c r="B1174" s="86"/>
      <c r="C1174" s="1"/>
      <c r="D1174" s="145"/>
      <c r="E1174" s="327" t="s">
        <v>2137</v>
      </c>
      <c r="F1174" s="132" t="s">
        <v>4557</v>
      </c>
      <c r="G1174" s="132" t="s">
        <v>4558</v>
      </c>
      <c r="H1174" s="132" t="s">
        <v>1463</v>
      </c>
      <c r="I1174" s="132" t="s">
        <v>1443</v>
      </c>
      <c r="J1174" s="1" t="s">
        <v>63</v>
      </c>
      <c r="K1174" s="1">
        <v>20</v>
      </c>
      <c r="L1174" s="1" t="s">
        <v>63</v>
      </c>
      <c r="M1174" s="1" t="s">
        <v>2022</v>
      </c>
      <c r="N1174" s="1" t="s">
        <v>581</v>
      </c>
      <c r="O1174" s="132" t="s">
        <v>4478</v>
      </c>
      <c r="P1174" s="132" t="s">
        <v>4524</v>
      </c>
      <c r="Q1174" s="132" t="s">
        <v>4388</v>
      </c>
      <c r="R1174" s="1" t="s">
        <v>2026</v>
      </c>
      <c r="S1174" s="145" t="s">
        <v>4559</v>
      </c>
      <c r="T1174" s="1" t="s">
        <v>2058</v>
      </c>
      <c r="U1174" s="112" t="s">
        <v>63</v>
      </c>
      <c r="V1174" s="112" t="s">
        <v>74</v>
      </c>
      <c r="W1174" s="112" t="s">
        <v>74</v>
      </c>
      <c r="X1174" s="112" t="s">
        <v>74</v>
      </c>
    </row>
    <row r="1175" spans="1:60" ht="60" x14ac:dyDescent="0.25">
      <c r="A1175" s="327"/>
      <c r="B1175" s="86"/>
      <c r="C1175" s="1"/>
      <c r="D1175" s="145"/>
      <c r="E1175" s="327" t="s">
        <v>2142</v>
      </c>
      <c r="F1175" s="132" t="s">
        <v>4560</v>
      </c>
      <c r="G1175" s="132" t="s">
        <v>4561</v>
      </c>
      <c r="H1175" s="132" t="s">
        <v>1463</v>
      </c>
      <c r="I1175" s="132" t="s">
        <v>1443</v>
      </c>
      <c r="J1175" s="1" t="s">
        <v>63</v>
      </c>
      <c r="K1175" s="1">
        <v>20</v>
      </c>
      <c r="L1175" s="1" t="s">
        <v>63</v>
      </c>
      <c r="M1175" s="1" t="s">
        <v>2022</v>
      </c>
      <c r="N1175" s="1" t="s">
        <v>581</v>
      </c>
      <c r="O1175" s="132" t="s">
        <v>4478</v>
      </c>
      <c r="P1175" s="132" t="s">
        <v>4524</v>
      </c>
      <c r="Q1175" s="132" t="s">
        <v>4388</v>
      </c>
      <c r="R1175" s="1" t="s">
        <v>2026</v>
      </c>
      <c r="S1175" s="145" t="s">
        <v>4559</v>
      </c>
      <c r="T1175" s="1" t="s">
        <v>2058</v>
      </c>
      <c r="U1175" s="112" t="s">
        <v>63</v>
      </c>
      <c r="V1175" s="112" t="s">
        <v>74</v>
      </c>
      <c r="W1175" s="112" t="s">
        <v>74</v>
      </c>
      <c r="X1175" s="112" t="s">
        <v>74</v>
      </c>
    </row>
    <row r="1176" spans="1:60" ht="60" x14ac:dyDescent="0.25">
      <c r="A1176" s="327"/>
      <c r="B1176" s="86"/>
      <c r="C1176" s="1"/>
      <c r="D1176" s="145"/>
      <c r="E1176" s="327" t="s">
        <v>2218</v>
      </c>
      <c r="F1176" s="132" t="s">
        <v>4562</v>
      </c>
      <c r="G1176" s="132" t="s">
        <v>4563</v>
      </c>
      <c r="H1176" s="132" t="s">
        <v>1463</v>
      </c>
      <c r="I1176" s="132" t="s">
        <v>1443</v>
      </c>
      <c r="J1176" s="1" t="s">
        <v>63</v>
      </c>
      <c r="K1176" s="1">
        <v>20</v>
      </c>
      <c r="L1176" s="1" t="s">
        <v>63</v>
      </c>
      <c r="M1176" s="1" t="s">
        <v>2022</v>
      </c>
      <c r="N1176" s="1" t="s">
        <v>581</v>
      </c>
      <c r="O1176" s="132" t="s">
        <v>4478</v>
      </c>
      <c r="P1176" s="132" t="s">
        <v>4524</v>
      </c>
      <c r="Q1176" s="132" t="s">
        <v>4388</v>
      </c>
      <c r="R1176" s="1" t="s">
        <v>2026</v>
      </c>
      <c r="S1176" s="145" t="s">
        <v>4559</v>
      </c>
      <c r="T1176" s="1" t="s">
        <v>2058</v>
      </c>
      <c r="U1176" s="112" t="s">
        <v>63</v>
      </c>
      <c r="V1176" s="112" t="s">
        <v>74</v>
      </c>
      <c r="W1176" s="112" t="s">
        <v>74</v>
      </c>
      <c r="X1176" s="112" t="s">
        <v>74</v>
      </c>
    </row>
    <row r="1177" spans="1:60" ht="60" x14ac:dyDescent="0.25">
      <c r="A1177" s="327"/>
      <c r="B1177" s="86"/>
      <c r="C1177" s="1"/>
      <c r="D1177" s="145"/>
      <c r="E1177" s="327" t="s">
        <v>2220</v>
      </c>
      <c r="F1177" s="132" t="s">
        <v>4564</v>
      </c>
      <c r="G1177" s="132" t="s">
        <v>2876</v>
      </c>
      <c r="H1177" s="132" t="s">
        <v>1463</v>
      </c>
      <c r="I1177" s="132" t="s">
        <v>1443</v>
      </c>
      <c r="J1177" s="1" t="s">
        <v>63</v>
      </c>
      <c r="K1177" s="1">
        <v>20</v>
      </c>
      <c r="L1177" s="1" t="s">
        <v>63</v>
      </c>
      <c r="M1177" s="1" t="s">
        <v>2022</v>
      </c>
      <c r="N1177" s="1" t="s">
        <v>581</v>
      </c>
      <c r="O1177" s="132" t="s">
        <v>4478</v>
      </c>
      <c r="P1177" s="132" t="s">
        <v>4524</v>
      </c>
      <c r="Q1177" s="132" t="s">
        <v>4388</v>
      </c>
      <c r="R1177" s="1" t="s">
        <v>2026</v>
      </c>
      <c r="S1177" s="145" t="s">
        <v>4565</v>
      </c>
      <c r="T1177" s="1" t="s">
        <v>2058</v>
      </c>
      <c r="U1177" s="112" t="s">
        <v>63</v>
      </c>
      <c r="V1177" s="112" t="s">
        <v>74</v>
      </c>
      <c r="W1177" s="112" t="s">
        <v>74</v>
      </c>
      <c r="X1177" s="112" t="s">
        <v>74</v>
      </c>
    </row>
    <row r="1178" spans="1:60" ht="60" x14ac:dyDescent="0.25">
      <c r="A1178" s="327"/>
      <c r="B1178" s="86"/>
      <c r="C1178" s="1"/>
      <c r="D1178" s="145"/>
      <c r="E1178" s="327" t="s">
        <v>2222</v>
      </c>
      <c r="F1178" s="132" t="s">
        <v>4566</v>
      </c>
      <c r="G1178" s="132" t="s">
        <v>4567</v>
      </c>
      <c r="H1178" s="132" t="s">
        <v>1463</v>
      </c>
      <c r="I1178" s="132" t="s">
        <v>1443</v>
      </c>
      <c r="J1178" s="1" t="s">
        <v>63</v>
      </c>
      <c r="K1178" s="1">
        <v>20</v>
      </c>
      <c r="L1178" s="1" t="s">
        <v>63</v>
      </c>
      <c r="M1178" s="1" t="s">
        <v>2022</v>
      </c>
      <c r="N1178" s="1" t="s">
        <v>581</v>
      </c>
      <c r="O1178" s="132" t="s">
        <v>4478</v>
      </c>
      <c r="P1178" s="132" t="s">
        <v>4524</v>
      </c>
      <c r="Q1178" s="132" t="s">
        <v>4388</v>
      </c>
      <c r="R1178" s="1" t="s">
        <v>2026</v>
      </c>
      <c r="S1178" s="145" t="s">
        <v>4568</v>
      </c>
      <c r="T1178" s="1" t="s">
        <v>2058</v>
      </c>
      <c r="U1178" s="112" t="s">
        <v>63</v>
      </c>
      <c r="V1178" s="112" t="s">
        <v>74</v>
      </c>
      <c r="W1178" s="112" t="s">
        <v>74</v>
      </c>
      <c r="X1178" s="112" t="s">
        <v>74</v>
      </c>
    </row>
    <row r="1179" spans="1:60" s="280" customFormat="1" ht="60" x14ac:dyDescent="0.25">
      <c r="A1179" s="331" t="s">
        <v>861</v>
      </c>
      <c r="B1179" s="331" t="s">
        <v>4569</v>
      </c>
      <c r="C1179" s="331" t="s">
        <v>1576</v>
      </c>
      <c r="D1179" s="332" t="s">
        <v>1484</v>
      </c>
      <c r="E1179" s="331" t="s">
        <v>2019</v>
      </c>
      <c r="F1179" s="333" t="s">
        <v>4570</v>
      </c>
      <c r="G1179" s="333" t="s">
        <v>4571</v>
      </c>
      <c r="H1179" s="333" t="s">
        <v>1155</v>
      </c>
      <c r="I1179" s="333" t="s">
        <v>1443</v>
      </c>
      <c r="J1179" s="334" t="s">
        <v>581</v>
      </c>
      <c r="K1179" s="334">
        <v>35</v>
      </c>
      <c r="L1179" s="334" t="s">
        <v>63</v>
      </c>
      <c r="M1179" s="334" t="s">
        <v>2022</v>
      </c>
      <c r="N1179" s="334" t="s">
        <v>581</v>
      </c>
      <c r="O1179" s="333" t="s">
        <v>4572</v>
      </c>
      <c r="P1179" s="333" t="s">
        <v>4573</v>
      </c>
      <c r="Q1179" s="333" t="s">
        <v>4268</v>
      </c>
      <c r="R1179" s="334" t="s">
        <v>4574</v>
      </c>
      <c r="S1179" s="332" t="s">
        <v>4575</v>
      </c>
      <c r="T1179" s="334" t="s">
        <v>2032</v>
      </c>
      <c r="U1179" s="335" t="s">
        <v>63</v>
      </c>
      <c r="V1179" s="335" t="s">
        <v>74</v>
      </c>
      <c r="W1179" s="335" t="s">
        <v>74</v>
      </c>
      <c r="X1179" s="335" t="s">
        <v>74</v>
      </c>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row>
    <row r="1180" spans="1:60" s="280" customFormat="1" ht="60" x14ac:dyDescent="0.25">
      <c r="A1180" s="331"/>
      <c r="B1180" s="354"/>
      <c r="C1180" s="334"/>
      <c r="D1180" s="332"/>
      <c r="E1180" s="331" t="s">
        <v>2028</v>
      </c>
      <c r="F1180" s="333" t="s">
        <v>4576</v>
      </c>
      <c r="G1180" s="333" t="s">
        <v>4577</v>
      </c>
      <c r="H1180" s="333" t="s">
        <v>1155</v>
      </c>
      <c r="I1180" s="333" t="s">
        <v>1443</v>
      </c>
      <c r="J1180" s="334" t="s">
        <v>581</v>
      </c>
      <c r="K1180" s="334">
        <v>40</v>
      </c>
      <c r="L1180" s="334" t="s">
        <v>63</v>
      </c>
      <c r="M1180" s="334" t="s">
        <v>2022</v>
      </c>
      <c r="N1180" s="334" t="s">
        <v>581</v>
      </c>
      <c r="O1180" s="333" t="s">
        <v>74</v>
      </c>
      <c r="P1180" s="333" t="s">
        <v>4573</v>
      </c>
      <c r="Q1180" s="333" t="s">
        <v>4268</v>
      </c>
      <c r="R1180" s="334" t="s">
        <v>2026</v>
      </c>
      <c r="S1180" s="332" t="s">
        <v>4576</v>
      </c>
      <c r="T1180" s="334" t="s">
        <v>2032</v>
      </c>
      <c r="U1180" s="335" t="s">
        <v>63</v>
      </c>
      <c r="V1180" s="335" t="s">
        <v>74</v>
      </c>
      <c r="W1180" s="335" t="s">
        <v>74</v>
      </c>
      <c r="X1180" s="335" t="s">
        <v>74</v>
      </c>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row>
    <row r="1181" spans="1:60" s="280" customFormat="1" ht="60" x14ac:dyDescent="0.25">
      <c r="A1181" s="331"/>
      <c r="B1181" s="354"/>
      <c r="C1181" s="334"/>
      <c r="D1181" s="332"/>
      <c r="E1181" s="331" t="s">
        <v>2033</v>
      </c>
      <c r="F1181" s="333" t="s">
        <v>4578</v>
      </c>
      <c r="G1181" s="333" t="s">
        <v>4579</v>
      </c>
      <c r="H1181" s="333" t="s">
        <v>1155</v>
      </c>
      <c r="I1181" s="333" t="s">
        <v>1443</v>
      </c>
      <c r="J1181" s="334" t="s">
        <v>581</v>
      </c>
      <c r="K1181" s="334">
        <v>51</v>
      </c>
      <c r="L1181" s="334" t="s">
        <v>63</v>
      </c>
      <c r="M1181" s="334" t="s">
        <v>2022</v>
      </c>
      <c r="N1181" s="334" t="s">
        <v>581</v>
      </c>
      <c r="O1181" s="333" t="s">
        <v>74</v>
      </c>
      <c r="P1181" s="333" t="s">
        <v>4573</v>
      </c>
      <c r="Q1181" s="333" t="s">
        <v>4268</v>
      </c>
      <c r="R1181" s="334" t="s">
        <v>2026</v>
      </c>
      <c r="S1181" s="332" t="s">
        <v>4578</v>
      </c>
      <c r="T1181" s="334" t="s">
        <v>2032</v>
      </c>
      <c r="U1181" s="335" t="s">
        <v>63</v>
      </c>
      <c r="V1181" s="335" t="s">
        <v>74</v>
      </c>
      <c r="W1181" s="335" t="s">
        <v>74</v>
      </c>
      <c r="X1181" s="335" t="s">
        <v>74</v>
      </c>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row>
    <row r="1182" spans="1:60" s="280" customFormat="1" ht="60" x14ac:dyDescent="0.25">
      <c r="A1182" s="331"/>
      <c r="B1182" s="354"/>
      <c r="C1182" s="334"/>
      <c r="D1182" s="332"/>
      <c r="E1182" s="331" t="s">
        <v>2038</v>
      </c>
      <c r="F1182" s="333" t="s">
        <v>4580</v>
      </c>
      <c r="G1182" s="333" t="s">
        <v>4581</v>
      </c>
      <c r="H1182" s="333" t="s">
        <v>1155</v>
      </c>
      <c r="I1182" s="333" t="s">
        <v>1443</v>
      </c>
      <c r="J1182" s="334" t="s">
        <v>581</v>
      </c>
      <c r="K1182" s="334">
        <v>5</v>
      </c>
      <c r="L1182" s="334" t="s">
        <v>63</v>
      </c>
      <c r="M1182" s="334" t="s">
        <v>2022</v>
      </c>
      <c r="N1182" s="334" t="s">
        <v>581</v>
      </c>
      <c r="O1182" s="333" t="s">
        <v>74</v>
      </c>
      <c r="P1182" s="333" t="s">
        <v>4573</v>
      </c>
      <c r="Q1182" s="333" t="s">
        <v>4268</v>
      </c>
      <c r="R1182" s="334" t="s">
        <v>2026</v>
      </c>
      <c r="S1182" s="332" t="s">
        <v>4580</v>
      </c>
      <c r="T1182" s="334" t="s">
        <v>2058</v>
      </c>
      <c r="U1182" s="335" t="s">
        <v>63</v>
      </c>
      <c r="V1182" s="335" t="s">
        <v>74</v>
      </c>
      <c r="W1182" s="335" t="s">
        <v>74</v>
      </c>
      <c r="X1182" s="335" t="s">
        <v>74</v>
      </c>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row>
    <row r="1183" spans="1:60" s="280" customFormat="1" ht="60" x14ac:dyDescent="0.25">
      <c r="A1183" s="331"/>
      <c r="B1183" s="354"/>
      <c r="C1183" s="334"/>
      <c r="D1183" s="332"/>
      <c r="E1183" s="331" t="s">
        <v>2043</v>
      </c>
      <c r="F1183" s="333" t="s">
        <v>4582</v>
      </c>
      <c r="G1183" s="333" t="s">
        <v>4583</v>
      </c>
      <c r="H1183" s="333" t="s">
        <v>1155</v>
      </c>
      <c r="I1183" s="333" t="s">
        <v>1443</v>
      </c>
      <c r="J1183" s="334" t="s">
        <v>581</v>
      </c>
      <c r="K1183" s="334">
        <v>22</v>
      </c>
      <c r="L1183" s="335" t="s">
        <v>581</v>
      </c>
      <c r="M1183" s="357" t="s">
        <v>1155</v>
      </c>
      <c r="N1183" s="334" t="s">
        <v>581</v>
      </c>
      <c r="O1183" s="333" t="s">
        <v>0</v>
      </c>
      <c r="P1183" s="333" t="s">
        <v>4573</v>
      </c>
      <c r="Q1183" s="333" t="s">
        <v>4268</v>
      </c>
      <c r="R1183" s="334" t="s">
        <v>2026</v>
      </c>
      <c r="S1183" s="332" t="s">
        <v>4582</v>
      </c>
      <c r="T1183" s="334" t="s">
        <v>2032</v>
      </c>
      <c r="U1183" s="335" t="s">
        <v>63</v>
      </c>
      <c r="V1183" s="335" t="s">
        <v>74</v>
      </c>
      <c r="W1183" s="335" t="s">
        <v>74</v>
      </c>
      <c r="X1183" s="335" t="s">
        <v>74</v>
      </c>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row>
    <row r="1184" spans="1:60" s="280" customFormat="1" ht="60" x14ac:dyDescent="0.25">
      <c r="A1184" s="331"/>
      <c r="B1184" s="354"/>
      <c r="C1184" s="334"/>
      <c r="D1184" s="332"/>
      <c r="E1184" s="331" t="s">
        <v>2048</v>
      </c>
      <c r="F1184" s="333" t="s">
        <v>4584</v>
      </c>
      <c r="G1184" s="333" t="s">
        <v>4585</v>
      </c>
      <c r="H1184" s="333" t="s">
        <v>1155</v>
      </c>
      <c r="I1184" s="333" t="s">
        <v>1443</v>
      </c>
      <c r="J1184" s="334" t="s">
        <v>581</v>
      </c>
      <c r="K1184" s="334">
        <v>5</v>
      </c>
      <c r="L1184" s="334" t="s">
        <v>63</v>
      </c>
      <c r="M1184" s="334" t="s">
        <v>2022</v>
      </c>
      <c r="N1184" s="334" t="s">
        <v>581</v>
      </c>
      <c r="O1184" s="333" t="s">
        <v>74</v>
      </c>
      <c r="P1184" s="333" t="s">
        <v>4573</v>
      </c>
      <c r="Q1184" s="333" t="s">
        <v>4268</v>
      </c>
      <c r="R1184" s="334" t="s">
        <v>2026</v>
      </c>
      <c r="S1184" s="332" t="s">
        <v>4584</v>
      </c>
      <c r="T1184" s="334" t="s">
        <v>2058</v>
      </c>
      <c r="U1184" s="335" t="s">
        <v>63</v>
      </c>
      <c r="V1184" s="335" t="s">
        <v>74</v>
      </c>
      <c r="W1184" s="335" t="s">
        <v>74</v>
      </c>
      <c r="X1184" s="335" t="s">
        <v>74</v>
      </c>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row>
    <row r="1185" spans="1:60" s="280" customFormat="1" ht="60" x14ac:dyDescent="0.25">
      <c r="A1185" s="331"/>
      <c r="B1185" s="354"/>
      <c r="C1185" s="334"/>
      <c r="D1185" s="332"/>
      <c r="E1185" s="331" t="s">
        <v>2069</v>
      </c>
      <c r="F1185" s="333" t="s">
        <v>3199</v>
      </c>
      <c r="G1185" s="333" t="s">
        <v>4426</v>
      </c>
      <c r="H1185" s="333" t="s">
        <v>1155</v>
      </c>
      <c r="I1185" s="333" t="s">
        <v>1443</v>
      </c>
      <c r="J1185" s="334" t="s">
        <v>581</v>
      </c>
      <c r="K1185" s="334">
        <v>7</v>
      </c>
      <c r="L1185" s="334" t="s">
        <v>63</v>
      </c>
      <c r="M1185" s="334" t="s">
        <v>2022</v>
      </c>
      <c r="N1185" s="334" t="s">
        <v>581</v>
      </c>
      <c r="O1185" s="333" t="s">
        <v>74</v>
      </c>
      <c r="P1185" s="333" t="s">
        <v>4573</v>
      </c>
      <c r="Q1185" s="333" t="s">
        <v>4268</v>
      </c>
      <c r="R1185" s="334" t="s">
        <v>2026</v>
      </c>
      <c r="S1185" s="332" t="s">
        <v>3199</v>
      </c>
      <c r="T1185" s="334" t="s">
        <v>2032</v>
      </c>
      <c r="U1185" s="335" t="s">
        <v>63</v>
      </c>
      <c r="V1185" s="335" t="s">
        <v>74</v>
      </c>
      <c r="W1185" s="335" t="s">
        <v>74</v>
      </c>
      <c r="X1185" s="335" t="s">
        <v>74</v>
      </c>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row>
    <row r="1186" spans="1:60" s="280" customFormat="1" ht="60" x14ac:dyDescent="0.25">
      <c r="A1186" s="331"/>
      <c r="B1186" s="354"/>
      <c r="C1186" s="334"/>
      <c r="D1186" s="332"/>
      <c r="E1186" s="331" t="s">
        <v>2074</v>
      </c>
      <c r="F1186" s="333" t="s">
        <v>4311</v>
      </c>
      <c r="G1186" s="333" t="s">
        <v>4586</v>
      </c>
      <c r="H1186" s="333" t="s">
        <v>1155</v>
      </c>
      <c r="I1186" s="333" t="s">
        <v>1443</v>
      </c>
      <c r="J1186" s="334" t="s">
        <v>581</v>
      </c>
      <c r="K1186" s="334">
        <v>18</v>
      </c>
      <c r="L1186" s="334" t="s">
        <v>63</v>
      </c>
      <c r="M1186" s="334" t="s">
        <v>2022</v>
      </c>
      <c r="N1186" s="334" t="s">
        <v>581</v>
      </c>
      <c r="O1186" s="333" t="s">
        <v>74</v>
      </c>
      <c r="P1186" s="333" t="s">
        <v>4573</v>
      </c>
      <c r="Q1186" s="333" t="s">
        <v>4268</v>
      </c>
      <c r="R1186" s="334" t="s">
        <v>2026</v>
      </c>
      <c r="S1186" s="332" t="s">
        <v>4311</v>
      </c>
      <c r="T1186" s="354" t="s">
        <v>2027</v>
      </c>
      <c r="U1186" s="335" t="s">
        <v>63</v>
      </c>
      <c r="V1186" s="335" t="s">
        <v>74</v>
      </c>
      <c r="W1186" s="335" t="s">
        <v>74</v>
      </c>
      <c r="X1186" s="335" t="s">
        <v>74</v>
      </c>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row>
    <row r="1187" spans="1:60" s="280" customFormat="1" ht="60" x14ac:dyDescent="0.25">
      <c r="A1187" s="331"/>
      <c r="B1187" s="354"/>
      <c r="C1187" s="334"/>
      <c r="D1187" s="332"/>
      <c r="E1187" s="331" t="s">
        <v>2078</v>
      </c>
      <c r="F1187" s="333" t="s">
        <v>4587</v>
      </c>
      <c r="G1187" s="333" t="s">
        <v>4588</v>
      </c>
      <c r="H1187" s="333" t="s">
        <v>1155</v>
      </c>
      <c r="I1187" s="333" t="s">
        <v>1443</v>
      </c>
      <c r="J1187" s="334" t="s">
        <v>581</v>
      </c>
      <c r="K1187" s="334">
        <v>44</v>
      </c>
      <c r="L1187" s="334" t="s">
        <v>63</v>
      </c>
      <c r="M1187" s="334" t="s">
        <v>2022</v>
      </c>
      <c r="N1187" s="334" t="s">
        <v>581</v>
      </c>
      <c r="O1187" s="333" t="s">
        <v>4589</v>
      </c>
      <c r="P1187" s="333" t="s">
        <v>4573</v>
      </c>
      <c r="Q1187" s="333" t="s">
        <v>4268</v>
      </c>
      <c r="R1187" s="334" t="s">
        <v>2026</v>
      </c>
      <c r="S1187" s="332" t="s">
        <v>4587</v>
      </c>
      <c r="T1187" s="334" t="s">
        <v>2032</v>
      </c>
      <c r="U1187" s="335" t="s">
        <v>63</v>
      </c>
      <c r="V1187" s="335" t="s">
        <v>74</v>
      </c>
      <c r="W1187" s="335" t="s">
        <v>74</v>
      </c>
      <c r="X1187" s="335" t="s">
        <v>74</v>
      </c>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row>
    <row r="1188" spans="1:60" s="280" customFormat="1" ht="60" x14ac:dyDescent="0.25">
      <c r="A1188" s="331"/>
      <c r="B1188" s="354"/>
      <c r="C1188" s="334"/>
      <c r="D1188" s="332"/>
      <c r="E1188" s="331" t="s">
        <v>2080</v>
      </c>
      <c r="F1188" s="333" t="s">
        <v>4590</v>
      </c>
      <c r="G1188" s="333" t="s">
        <v>4591</v>
      </c>
      <c r="H1188" s="333" t="s">
        <v>1155</v>
      </c>
      <c r="I1188" s="333" t="s">
        <v>1443</v>
      </c>
      <c r="J1188" s="334" t="s">
        <v>581</v>
      </c>
      <c r="K1188" s="334">
        <v>7</v>
      </c>
      <c r="L1188" s="334" t="s">
        <v>63</v>
      </c>
      <c r="M1188" s="334" t="s">
        <v>2022</v>
      </c>
      <c r="N1188" s="334" t="s">
        <v>581</v>
      </c>
      <c r="O1188" s="333" t="s">
        <v>74</v>
      </c>
      <c r="P1188" s="333" t="s">
        <v>4573</v>
      </c>
      <c r="Q1188" s="333" t="s">
        <v>4268</v>
      </c>
      <c r="R1188" s="334" t="s">
        <v>2026</v>
      </c>
      <c r="S1188" s="332" t="s">
        <v>4592</v>
      </c>
      <c r="T1188" s="334" t="s">
        <v>2032</v>
      </c>
      <c r="U1188" s="335" t="s">
        <v>63</v>
      </c>
      <c r="V1188" s="335" t="s">
        <v>74</v>
      </c>
      <c r="W1188" s="335" t="s">
        <v>74</v>
      </c>
      <c r="X1188" s="335" t="s">
        <v>74</v>
      </c>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row>
    <row r="1189" spans="1:60" ht="60" x14ac:dyDescent="0.25">
      <c r="A1189" s="327" t="s">
        <v>862</v>
      </c>
      <c r="B1189" s="327" t="s">
        <v>4593</v>
      </c>
      <c r="C1189" s="327" t="s">
        <v>1576</v>
      </c>
      <c r="D1189" s="145" t="s">
        <v>822</v>
      </c>
      <c r="E1189" s="327" t="s">
        <v>2019</v>
      </c>
      <c r="F1189" s="132" t="s">
        <v>2471</v>
      </c>
      <c r="G1189" s="132" t="s">
        <v>4594</v>
      </c>
      <c r="H1189" s="236" t="s">
        <v>1499</v>
      </c>
      <c r="I1189" s="236" t="s">
        <v>1499</v>
      </c>
      <c r="J1189" s="1" t="s">
        <v>63</v>
      </c>
      <c r="K1189" s="1">
        <v>10</v>
      </c>
      <c r="L1189" s="1" t="s">
        <v>63</v>
      </c>
      <c r="M1189" s="1" t="s">
        <v>2022</v>
      </c>
      <c r="N1189" s="1" t="s">
        <v>581</v>
      </c>
      <c r="O1189" s="132" t="s">
        <v>4595</v>
      </c>
      <c r="P1189" s="132" t="s">
        <v>4596</v>
      </c>
      <c r="Q1189" s="132" t="s">
        <v>4597</v>
      </c>
      <c r="R1189" s="1" t="s">
        <v>2471</v>
      </c>
      <c r="S1189" s="145" t="s">
        <v>4598</v>
      </c>
      <c r="T1189" s="1" t="s">
        <v>2032</v>
      </c>
      <c r="U1189" s="112" t="s">
        <v>63</v>
      </c>
      <c r="V1189" s="112" t="s">
        <v>74</v>
      </c>
      <c r="W1189" s="112" t="s">
        <v>74</v>
      </c>
      <c r="X1189" s="112" t="s">
        <v>74</v>
      </c>
    </row>
    <row r="1190" spans="1:60" ht="60" x14ac:dyDescent="0.25">
      <c r="A1190" s="327"/>
      <c r="B1190" s="86"/>
      <c r="C1190" s="1"/>
      <c r="D1190" s="145"/>
      <c r="E1190" s="327" t="s">
        <v>2028</v>
      </c>
      <c r="F1190" s="132" t="s">
        <v>4276</v>
      </c>
      <c r="G1190" s="132" t="s">
        <v>4599</v>
      </c>
      <c r="H1190" s="236" t="s">
        <v>1499</v>
      </c>
      <c r="I1190" s="236" t="s">
        <v>1499</v>
      </c>
      <c r="J1190" s="1" t="s">
        <v>63</v>
      </c>
      <c r="K1190" s="1">
        <v>10</v>
      </c>
      <c r="L1190" s="1" t="s">
        <v>63</v>
      </c>
      <c r="M1190" s="1" t="s">
        <v>2022</v>
      </c>
      <c r="N1190" s="1" t="s">
        <v>581</v>
      </c>
      <c r="O1190" s="132" t="s">
        <v>4600</v>
      </c>
      <c r="P1190" s="132" t="s">
        <v>4596</v>
      </c>
      <c r="Q1190" s="132" t="s">
        <v>324</v>
      </c>
      <c r="R1190" s="1" t="s">
        <v>2026</v>
      </c>
      <c r="S1190" s="145" t="s">
        <v>4601</v>
      </c>
      <c r="T1190" s="1" t="s">
        <v>2032</v>
      </c>
      <c r="U1190" s="112" t="s">
        <v>63</v>
      </c>
      <c r="V1190" s="112" t="s">
        <v>74</v>
      </c>
      <c r="W1190" s="112" t="s">
        <v>74</v>
      </c>
      <c r="X1190" s="112" t="s">
        <v>74</v>
      </c>
    </row>
    <row r="1191" spans="1:60" ht="60" x14ac:dyDescent="0.25">
      <c r="A1191" s="327"/>
      <c r="B1191" s="86"/>
      <c r="C1191" s="1"/>
      <c r="D1191" s="145"/>
      <c r="E1191" s="327" t="s">
        <v>2033</v>
      </c>
      <c r="F1191" s="132" t="s">
        <v>4602</v>
      </c>
      <c r="G1191" s="132" t="s">
        <v>4603</v>
      </c>
      <c r="H1191" s="236" t="s">
        <v>1499</v>
      </c>
      <c r="I1191" s="236" t="s">
        <v>1499</v>
      </c>
      <c r="J1191" s="1" t="s">
        <v>63</v>
      </c>
      <c r="K1191" s="1">
        <v>50</v>
      </c>
      <c r="L1191" s="1" t="s">
        <v>63</v>
      </c>
      <c r="M1191" s="1" t="s">
        <v>2022</v>
      </c>
      <c r="N1191" s="1" t="s">
        <v>581</v>
      </c>
      <c r="O1191" s="132" t="s">
        <v>4604</v>
      </c>
      <c r="P1191" s="132" t="s">
        <v>4596</v>
      </c>
      <c r="Q1191" s="132" t="s">
        <v>4597</v>
      </c>
      <c r="R1191" s="1" t="s">
        <v>2026</v>
      </c>
      <c r="S1191" s="145" t="s">
        <v>4605</v>
      </c>
      <c r="T1191" s="1" t="s">
        <v>2032</v>
      </c>
      <c r="U1191" s="112" t="s">
        <v>63</v>
      </c>
      <c r="V1191" s="112" t="s">
        <v>74</v>
      </c>
      <c r="W1191" s="112" t="s">
        <v>74</v>
      </c>
      <c r="X1191" s="112" t="s">
        <v>74</v>
      </c>
    </row>
    <row r="1192" spans="1:60" ht="60" x14ac:dyDescent="0.25">
      <c r="A1192" s="327"/>
      <c r="B1192" s="86"/>
      <c r="C1192" s="1"/>
      <c r="D1192" s="145"/>
      <c r="E1192" s="327" t="s">
        <v>2038</v>
      </c>
      <c r="F1192" s="132" t="s">
        <v>4606</v>
      </c>
      <c r="G1192" s="132" t="s">
        <v>4607</v>
      </c>
      <c r="H1192" s="236" t="s">
        <v>1499</v>
      </c>
      <c r="I1192" s="236" t="s">
        <v>1499</v>
      </c>
      <c r="J1192" s="1" t="s">
        <v>63</v>
      </c>
      <c r="K1192" s="1">
        <v>200</v>
      </c>
      <c r="L1192" s="1" t="s">
        <v>63</v>
      </c>
      <c r="M1192" s="1" t="s">
        <v>2022</v>
      </c>
      <c r="N1192" s="1" t="s">
        <v>581</v>
      </c>
      <c r="O1192" s="132" t="s">
        <v>4608</v>
      </c>
      <c r="P1192" s="132" t="s">
        <v>4596</v>
      </c>
      <c r="Q1192" s="132" t="s">
        <v>4597</v>
      </c>
      <c r="R1192" s="1" t="s">
        <v>2026</v>
      </c>
      <c r="S1192" s="145" t="s">
        <v>4609</v>
      </c>
      <c r="T1192" s="1" t="s">
        <v>2032</v>
      </c>
      <c r="U1192" s="112" t="s">
        <v>63</v>
      </c>
      <c r="V1192" s="112" t="s">
        <v>74</v>
      </c>
      <c r="W1192" s="112" t="s">
        <v>74</v>
      </c>
      <c r="X1192" s="112" t="s">
        <v>74</v>
      </c>
    </row>
    <row r="1193" spans="1:60" ht="60" x14ac:dyDescent="0.25">
      <c r="A1193" s="327"/>
      <c r="B1193" s="86"/>
      <c r="C1193" s="1"/>
      <c r="D1193" s="145"/>
      <c r="E1193" s="327" t="s">
        <v>2043</v>
      </c>
      <c r="F1193" s="132" t="s">
        <v>4610</v>
      </c>
      <c r="G1193" s="132" t="s">
        <v>4611</v>
      </c>
      <c r="H1193" s="236" t="s">
        <v>1499</v>
      </c>
      <c r="I1193" s="236" t="s">
        <v>1499</v>
      </c>
      <c r="J1193" s="1" t="s">
        <v>63</v>
      </c>
      <c r="K1193" s="1">
        <v>10</v>
      </c>
      <c r="L1193" s="1" t="s">
        <v>63</v>
      </c>
      <c r="M1193" s="1" t="s">
        <v>2022</v>
      </c>
      <c r="N1193" s="1" t="s">
        <v>581</v>
      </c>
      <c r="O1193" s="132" t="s">
        <v>4612</v>
      </c>
      <c r="P1193" s="132" t="s">
        <v>4596</v>
      </c>
      <c r="Q1193" s="132" t="s">
        <v>4597</v>
      </c>
      <c r="R1193" s="1" t="s">
        <v>2026</v>
      </c>
      <c r="S1193" s="145" t="s">
        <v>4613</v>
      </c>
      <c r="T1193" s="1" t="s">
        <v>3593</v>
      </c>
      <c r="U1193" s="112" t="s">
        <v>63</v>
      </c>
      <c r="V1193" s="112" t="s">
        <v>74</v>
      </c>
      <c r="W1193" s="112" t="s">
        <v>74</v>
      </c>
      <c r="X1193" s="112" t="s">
        <v>74</v>
      </c>
    </row>
    <row r="1194" spans="1:60" ht="60" x14ac:dyDescent="0.25">
      <c r="A1194" s="327"/>
      <c r="B1194" s="86"/>
      <c r="C1194" s="1"/>
      <c r="D1194" s="145"/>
      <c r="E1194" s="327" t="s">
        <v>2048</v>
      </c>
      <c r="F1194" s="132" t="s">
        <v>4614</v>
      </c>
      <c r="G1194" s="132" t="s">
        <v>4615</v>
      </c>
      <c r="H1194" s="236" t="s">
        <v>1499</v>
      </c>
      <c r="I1194" s="236" t="s">
        <v>1499</v>
      </c>
      <c r="J1194" s="1" t="s">
        <v>63</v>
      </c>
      <c r="K1194" s="1">
        <v>10</v>
      </c>
      <c r="L1194" s="1" t="s">
        <v>63</v>
      </c>
      <c r="M1194" s="1" t="s">
        <v>2022</v>
      </c>
      <c r="N1194" s="1" t="s">
        <v>581</v>
      </c>
      <c r="O1194" s="132" t="s">
        <v>4616</v>
      </c>
      <c r="P1194" s="132" t="s">
        <v>4596</v>
      </c>
      <c r="Q1194" s="132" t="s">
        <v>4597</v>
      </c>
      <c r="R1194" s="1" t="s">
        <v>2026</v>
      </c>
      <c r="S1194" s="145" t="s">
        <v>4617</v>
      </c>
      <c r="T1194" s="1" t="s">
        <v>2032</v>
      </c>
      <c r="U1194" s="112" t="s">
        <v>63</v>
      </c>
      <c r="V1194" s="112" t="s">
        <v>74</v>
      </c>
      <c r="W1194" s="112" t="s">
        <v>74</v>
      </c>
      <c r="X1194" s="112" t="s">
        <v>74</v>
      </c>
    </row>
    <row r="1195" spans="1:60" ht="60" x14ac:dyDescent="0.25">
      <c r="A1195" s="327"/>
      <c r="B1195" s="86"/>
      <c r="C1195" s="1"/>
      <c r="D1195" s="145"/>
      <c r="E1195" s="327" t="s">
        <v>2069</v>
      </c>
      <c r="F1195" s="132" t="s">
        <v>4618</v>
      </c>
      <c r="G1195" s="132" t="s">
        <v>4619</v>
      </c>
      <c r="H1195" s="236" t="s">
        <v>1499</v>
      </c>
      <c r="I1195" s="236" t="s">
        <v>1499</v>
      </c>
      <c r="J1195" s="1" t="s">
        <v>63</v>
      </c>
      <c r="K1195" s="1">
        <v>20</v>
      </c>
      <c r="L1195" s="1" t="s">
        <v>63</v>
      </c>
      <c r="M1195" s="1" t="s">
        <v>2022</v>
      </c>
      <c r="N1195" s="1" t="s">
        <v>581</v>
      </c>
      <c r="O1195" s="132" t="s">
        <v>4620</v>
      </c>
      <c r="P1195" s="132" t="s">
        <v>4596</v>
      </c>
      <c r="Q1195" s="132" t="s">
        <v>4597</v>
      </c>
      <c r="R1195" s="1" t="s">
        <v>2026</v>
      </c>
      <c r="S1195" s="145" t="s">
        <v>4621</v>
      </c>
      <c r="T1195" s="1" t="s">
        <v>2032</v>
      </c>
      <c r="U1195" s="112" t="s">
        <v>63</v>
      </c>
      <c r="V1195" s="112" t="s">
        <v>74</v>
      </c>
      <c r="W1195" s="112" t="s">
        <v>74</v>
      </c>
      <c r="X1195" s="112" t="s">
        <v>74</v>
      </c>
    </row>
    <row r="1196" spans="1:60" ht="60" x14ac:dyDescent="0.25">
      <c r="A1196" s="327"/>
      <c r="B1196" s="86"/>
      <c r="C1196" s="1"/>
      <c r="D1196" s="145"/>
      <c r="E1196" s="327" t="s">
        <v>2074</v>
      </c>
      <c r="F1196" s="132" t="s">
        <v>4622</v>
      </c>
      <c r="G1196" s="132" t="s">
        <v>4623</v>
      </c>
      <c r="H1196" s="236" t="s">
        <v>1499</v>
      </c>
      <c r="I1196" s="236" t="s">
        <v>1499</v>
      </c>
      <c r="J1196" s="1" t="s">
        <v>63</v>
      </c>
      <c r="K1196" s="1">
        <v>3</v>
      </c>
      <c r="L1196" s="1" t="s">
        <v>63</v>
      </c>
      <c r="M1196" s="1" t="s">
        <v>2022</v>
      </c>
      <c r="N1196" s="1" t="s">
        <v>581</v>
      </c>
      <c r="O1196" s="132" t="s">
        <v>4624</v>
      </c>
      <c r="P1196" s="132" t="s">
        <v>4596</v>
      </c>
      <c r="Q1196" s="132" t="s">
        <v>4597</v>
      </c>
      <c r="R1196" s="1" t="s">
        <v>2026</v>
      </c>
      <c r="S1196" s="145" t="s">
        <v>4625</v>
      </c>
      <c r="T1196" s="1" t="s">
        <v>2058</v>
      </c>
      <c r="U1196" s="112" t="s">
        <v>63</v>
      </c>
      <c r="V1196" s="112" t="s">
        <v>74</v>
      </c>
      <c r="W1196" s="112" t="s">
        <v>74</v>
      </c>
      <c r="X1196" s="112" t="s">
        <v>74</v>
      </c>
    </row>
    <row r="1197" spans="1:60" ht="75" x14ac:dyDescent="0.25">
      <c r="A1197" s="327"/>
      <c r="B1197" s="86"/>
      <c r="C1197" s="1"/>
      <c r="D1197" s="145"/>
      <c r="E1197" s="327" t="s">
        <v>2078</v>
      </c>
      <c r="F1197" s="132" t="s">
        <v>4626</v>
      </c>
      <c r="G1197" s="132" t="s">
        <v>4627</v>
      </c>
      <c r="H1197" s="236" t="s">
        <v>1499</v>
      </c>
      <c r="I1197" s="236" t="s">
        <v>1499</v>
      </c>
      <c r="J1197" s="1" t="s">
        <v>63</v>
      </c>
      <c r="K1197" s="1">
        <v>15</v>
      </c>
      <c r="L1197" s="1" t="s">
        <v>63</v>
      </c>
      <c r="M1197" s="1" t="s">
        <v>2022</v>
      </c>
      <c r="N1197" s="1" t="s">
        <v>581</v>
      </c>
      <c r="O1197" s="132" t="s">
        <v>4628</v>
      </c>
      <c r="P1197" s="132" t="s">
        <v>4596</v>
      </c>
      <c r="Q1197" s="132" t="s">
        <v>4597</v>
      </c>
      <c r="R1197" s="1" t="s">
        <v>2026</v>
      </c>
      <c r="S1197" s="145" t="s">
        <v>4629</v>
      </c>
      <c r="T1197" s="1" t="s">
        <v>2032</v>
      </c>
      <c r="U1197" s="112" t="s">
        <v>63</v>
      </c>
      <c r="V1197" s="112" t="s">
        <v>74</v>
      </c>
      <c r="W1197" s="112" t="s">
        <v>74</v>
      </c>
      <c r="X1197" s="112" t="s">
        <v>74</v>
      </c>
    </row>
    <row r="1198" spans="1:60" ht="60" x14ac:dyDescent="0.25">
      <c r="A1198" s="327"/>
      <c r="B1198" s="86"/>
      <c r="C1198" s="1"/>
      <c r="D1198" s="145"/>
      <c r="E1198" s="327" t="s">
        <v>2080</v>
      </c>
      <c r="F1198" s="132" t="s">
        <v>4630</v>
      </c>
      <c r="G1198" s="132" t="s">
        <v>4631</v>
      </c>
      <c r="H1198" s="236" t="s">
        <v>1499</v>
      </c>
      <c r="I1198" s="236" t="s">
        <v>1499</v>
      </c>
      <c r="J1198" s="1" t="s">
        <v>63</v>
      </c>
      <c r="K1198" s="1">
        <v>5</v>
      </c>
      <c r="L1198" s="1" t="s">
        <v>63</v>
      </c>
      <c r="M1198" s="1" t="s">
        <v>2022</v>
      </c>
      <c r="N1198" s="1" t="s">
        <v>581</v>
      </c>
      <c r="O1198" s="132" t="s">
        <v>4632</v>
      </c>
      <c r="P1198" s="132" t="s">
        <v>4596</v>
      </c>
      <c r="Q1198" s="132" t="s">
        <v>4597</v>
      </c>
      <c r="R1198" s="1" t="s">
        <v>2026</v>
      </c>
      <c r="S1198" s="145" t="s">
        <v>4633</v>
      </c>
      <c r="T1198" s="1" t="s">
        <v>2032</v>
      </c>
      <c r="U1198" s="112" t="s">
        <v>63</v>
      </c>
      <c r="V1198" s="112" t="s">
        <v>74</v>
      </c>
      <c r="W1198" s="112" t="s">
        <v>74</v>
      </c>
      <c r="X1198" s="112" t="s">
        <v>74</v>
      </c>
    </row>
    <row r="1199" spans="1:60" ht="75" x14ac:dyDescent="0.25">
      <c r="A1199" s="327"/>
      <c r="B1199" s="86"/>
      <c r="C1199" s="1"/>
      <c r="D1199" s="145"/>
      <c r="E1199" s="327" t="s">
        <v>2116</v>
      </c>
      <c r="F1199" s="132" t="s">
        <v>4634</v>
      </c>
      <c r="G1199" s="132" t="s">
        <v>4635</v>
      </c>
      <c r="H1199" s="236" t="s">
        <v>1499</v>
      </c>
      <c r="I1199" s="236" t="s">
        <v>1499</v>
      </c>
      <c r="J1199" s="1" t="s">
        <v>63</v>
      </c>
      <c r="K1199" s="1">
        <v>300</v>
      </c>
      <c r="L1199" s="1" t="s">
        <v>63</v>
      </c>
      <c r="M1199" s="1" t="s">
        <v>2022</v>
      </c>
      <c r="N1199" s="1" t="s">
        <v>581</v>
      </c>
      <c r="O1199" s="132" t="s">
        <v>4636</v>
      </c>
      <c r="P1199" s="132" t="s">
        <v>4596</v>
      </c>
      <c r="Q1199" s="132" t="s">
        <v>4597</v>
      </c>
      <c r="R1199" s="1" t="s">
        <v>2026</v>
      </c>
      <c r="S1199" s="145" t="s">
        <v>4637</v>
      </c>
      <c r="T1199" s="1" t="s">
        <v>2032</v>
      </c>
      <c r="U1199" s="112" t="s">
        <v>63</v>
      </c>
      <c r="V1199" s="112" t="s">
        <v>74</v>
      </c>
      <c r="W1199" s="112" t="s">
        <v>74</v>
      </c>
      <c r="X1199" s="112" t="s">
        <v>74</v>
      </c>
    </row>
    <row r="1200" spans="1:60" ht="45" x14ac:dyDescent="0.25">
      <c r="A1200" s="331" t="s">
        <v>863</v>
      </c>
      <c r="B1200" s="331" t="s">
        <v>4638</v>
      </c>
      <c r="C1200" s="331" t="s">
        <v>1576</v>
      </c>
      <c r="D1200" s="359" t="s">
        <v>1501</v>
      </c>
      <c r="E1200" s="331" t="s">
        <v>2019</v>
      </c>
      <c r="F1200" s="339" t="s">
        <v>4639</v>
      </c>
      <c r="G1200" s="339" t="s">
        <v>4640</v>
      </c>
      <c r="H1200" s="339" t="s">
        <v>1508</v>
      </c>
      <c r="I1200" s="339" t="s">
        <v>1508</v>
      </c>
      <c r="J1200" s="334" t="s">
        <v>63</v>
      </c>
      <c r="K1200" s="335">
        <v>20</v>
      </c>
      <c r="L1200" s="334" t="s">
        <v>63</v>
      </c>
      <c r="M1200" s="334" t="s">
        <v>2022</v>
      </c>
      <c r="N1200" s="334" t="s">
        <v>63</v>
      </c>
      <c r="O1200" s="333" t="s">
        <v>411</v>
      </c>
      <c r="P1200" s="339" t="s">
        <v>4641</v>
      </c>
      <c r="Q1200" s="339" t="s">
        <v>4597</v>
      </c>
      <c r="R1200" s="334" t="s">
        <v>2026</v>
      </c>
      <c r="S1200" s="338" t="s">
        <v>4642</v>
      </c>
      <c r="T1200" s="334" t="s">
        <v>2032</v>
      </c>
      <c r="U1200" s="335" t="s">
        <v>63</v>
      </c>
      <c r="V1200" s="335" t="s">
        <v>74</v>
      </c>
      <c r="W1200" s="335" t="s">
        <v>74</v>
      </c>
      <c r="X1200" s="335" t="s">
        <v>74</v>
      </c>
    </row>
    <row r="1201" spans="1:24" ht="45" x14ac:dyDescent="0.25">
      <c r="A1201" s="331"/>
      <c r="B1201" s="354"/>
      <c r="C1201" s="334"/>
      <c r="D1201" s="359"/>
      <c r="E1201" s="331" t="s">
        <v>2028</v>
      </c>
      <c r="F1201" s="339" t="s">
        <v>170</v>
      </c>
      <c r="G1201" s="339" t="s">
        <v>4643</v>
      </c>
      <c r="H1201" s="339" t="s">
        <v>1508</v>
      </c>
      <c r="I1201" s="339" t="s">
        <v>1508</v>
      </c>
      <c r="J1201" s="334" t="s">
        <v>63</v>
      </c>
      <c r="K1201" s="335">
        <v>2</v>
      </c>
      <c r="L1201" s="334" t="s">
        <v>63</v>
      </c>
      <c r="M1201" s="334" t="s">
        <v>2022</v>
      </c>
      <c r="N1201" s="334" t="s">
        <v>63</v>
      </c>
      <c r="O1201" s="333" t="s">
        <v>411</v>
      </c>
      <c r="P1201" s="339" t="s">
        <v>4641</v>
      </c>
      <c r="Q1201" s="339" t="s">
        <v>4597</v>
      </c>
      <c r="R1201" s="334" t="s">
        <v>2026</v>
      </c>
      <c r="S1201" s="338" t="s">
        <v>4644</v>
      </c>
      <c r="T1201" s="334" t="s">
        <v>2058</v>
      </c>
      <c r="U1201" s="335" t="s">
        <v>63</v>
      </c>
      <c r="V1201" s="335" t="s">
        <v>74</v>
      </c>
      <c r="W1201" s="335" t="s">
        <v>74</v>
      </c>
      <c r="X1201" s="335" t="s">
        <v>74</v>
      </c>
    </row>
    <row r="1202" spans="1:24" ht="45" x14ac:dyDescent="0.25">
      <c r="A1202" s="331"/>
      <c r="B1202" s="354"/>
      <c r="C1202" s="334"/>
      <c r="D1202" s="359"/>
      <c r="E1202" s="331" t="s">
        <v>2033</v>
      </c>
      <c r="F1202" s="339" t="s">
        <v>4645</v>
      </c>
      <c r="G1202" s="339" t="s">
        <v>4646</v>
      </c>
      <c r="H1202" s="339" t="s">
        <v>1508</v>
      </c>
      <c r="I1202" s="339" t="s">
        <v>1508</v>
      </c>
      <c r="J1202" s="334" t="s">
        <v>63</v>
      </c>
      <c r="K1202" s="335">
        <v>500</v>
      </c>
      <c r="L1202" s="334" t="s">
        <v>63</v>
      </c>
      <c r="M1202" s="334" t="s">
        <v>2022</v>
      </c>
      <c r="N1202" s="334" t="s">
        <v>63</v>
      </c>
      <c r="O1202" s="333" t="s">
        <v>411</v>
      </c>
      <c r="P1202" s="339" t="s">
        <v>4641</v>
      </c>
      <c r="Q1202" s="339" t="s">
        <v>4597</v>
      </c>
      <c r="R1202" s="334" t="s">
        <v>2026</v>
      </c>
      <c r="S1202" s="338" t="s">
        <v>4647</v>
      </c>
      <c r="T1202" s="334" t="s">
        <v>2032</v>
      </c>
      <c r="U1202" s="335" t="s">
        <v>63</v>
      </c>
      <c r="V1202" s="335" t="s">
        <v>74</v>
      </c>
      <c r="W1202" s="335" t="s">
        <v>74</v>
      </c>
      <c r="X1202" s="335" t="s">
        <v>74</v>
      </c>
    </row>
    <row r="1203" spans="1:24" ht="45" x14ac:dyDescent="0.25">
      <c r="A1203" s="331"/>
      <c r="B1203" s="354"/>
      <c r="C1203" s="334"/>
      <c r="D1203" s="359"/>
      <c r="E1203" s="331" t="s">
        <v>2038</v>
      </c>
      <c r="F1203" s="339" t="s">
        <v>4648</v>
      </c>
      <c r="G1203" s="339" t="s">
        <v>4649</v>
      </c>
      <c r="H1203" s="339" t="s">
        <v>1508</v>
      </c>
      <c r="I1203" s="339" t="s">
        <v>1508</v>
      </c>
      <c r="J1203" s="334" t="s">
        <v>63</v>
      </c>
      <c r="K1203" s="335">
        <v>7</v>
      </c>
      <c r="L1203" s="334" t="s">
        <v>63</v>
      </c>
      <c r="M1203" s="334" t="s">
        <v>2022</v>
      </c>
      <c r="N1203" s="334" t="s">
        <v>63</v>
      </c>
      <c r="O1203" s="333" t="s">
        <v>411</v>
      </c>
      <c r="P1203" s="339" t="s">
        <v>4641</v>
      </c>
      <c r="Q1203" s="339" t="s">
        <v>4597</v>
      </c>
      <c r="R1203" s="334" t="s">
        <v>2026</v>
      </c>
      <c r="S1203" s="338" t="s">
        <v>4650</v>
      </c>
      <c r="T1203" s="334" t="s">
        <v>2032</v>
      </c>
      <c r="U1203" s="335" t="s">
        <v>63</v>
      </c>
      <c r="V1203" s="335" t="s">
        <v>74</v>
      </c>
      <c r="W1203" s="335" t="s">
        <v>74</v>
      </c>
      <c r="X1203" s="335" t="s">
        <v>74</v>
      </c>
    </row>
    <row r="1204" spans="1:24" ht="45" x14ac:dyDescent="0.25">
      <c r="A1204" s="331"/>
      <c r="B1204" s="354"/>
      <c r="C1204" s="334"/>
      <c r="D1204" s="359"/>
      <c r="E1204" s="331" t="s">
        <v>2043</v>
      </c>
      <c r="F1204" s="339" t="s">
        <v>4651</v>
      </c>
      <c r="G1204" s="339" t="s">
        <v>4652</v>
      </c>
      <c r="H1204" s="339" t="s">
        <v>1508</v>
      </c>
      <c r="I1204" s="339" t="s">
        <v>1508</v>
      </c>
      <c r="J1204" s="334" t="s">
        <v>63</v>
      </c>
      <c r="K1204" s="335">
        <v>1</v>
      </c>
      <c r="L1204" s="334" t="s">
        <v>63</v>
      </c>
      <c r="M1204" s="334" t="s">
        <v>2022</v>
      </c>
      <c r="N1204" s="334" t="s">
        <v>63</v>
      </c>
      <c r="O1204" s="333" t="s">
        <v>411</v>
      </c>
      <c r="P1204" s="339" t="s">
        <v>4641</v>
      </c>
      <c r="Q1204" s="339" t="s">
        <v>4597</v>
      </c>
      <c r="R1204" s="334" t="s">
        <v>2026</v>
      </c>
      <c r="S1204" s="338" t="s">
        <v>4653</v>
      </c>
      <c r="T1204" s="334" t="s">
        <v>2032</v>
      </c>
      <c r="U1204" s="335" t="s">
        <v>63</v>
      </c>
      <c r="V1204" s="335" t="s">
        <v>74</v>
      </c>
      <c r="W1204" s="335" t="s">
        <v>74</v>
      </c>
      <c r="X1204" s="335" t="s">
        <v>74</v>
      </c>
    </row>
    <row r="1205" spans="1:24" ht="45" x14ac:dyDescent="0.25">
      <c r="A1205" s="331"/>
      <c r="B1205" s="354"/>
      <c r="C1205" s="334"/>
      <c r="D1205" s="359"/>
      <c r="E1205" s="331" t="s">
        <v>2048</v>
      </c>
      <c r="F1205" s="339" t="s">
        <v>2070</v>
      </c>
      <c r="G1205" s="339" t="s">
        <v>4654</v>
      </c>
      <c r="H1205" s="339" t="s">
        <v>1508</v>
      </c>
      <c r="I1205" s="339" t="s">
        <v>1508</v>
      </c>
      <c r="J1205" s="334" t="s">
        <v>581</v>
      </c>
      <c r="K1205" s="335">
        <v>500</v>
      </c>
      <c r="L1205" s="334" t="s">
        <v>63</v>
      </c>
      <c r="M1205" s="334" t="s">
        <v>2022</v>
      </c>
      <c r="N1205" s="334" t="s">
        <v>63</v>
      </c>
      <c r="O1205" s="333" t="s">
        <v>411</v>
      </c>
      <c r="P1205" s="339" t="s">
        <v>4641</v>
      </c>
      <c r="Q1205" s="339" t="s">
        <v>4597</v>
      </c>
      <c r="R1205" s="334" t="s">
        <v>2026</v>
      </c>
      <c r="S1205" s="338" t="s">
        <v>4655</v>
      </c>
      <c r="T1205" s="334" t="s">
        <v>2032</v>
      </c>
      <c r="U1205" s="335" t="s">
        <v>63</v>
      </c>
      <c r="V1205" s="335" t="s">
        <v>74</v>
      </c>
      <c r="W1205" s="335" t="s">
        <v>74</v>
      </c>
      <c r="X1205" s="335" t="s">
        <v>74</v>
      </c>
    </row>
    <row r="1206" spans="1:24" ht="45" x14ac:dyDescent="0.25">
      <c r="A1206" s="331"/>
      <c r="B1206" s="354"/>
      <c r="C1206" s="334"/>
      <c r="D1206" s="359"/>
      <c r="E1206" s="331" t="s">
        <v>2069</v>
      </c>
      <c r="F1206" s="339" t="s">
        <v>4656</v>
      </c>
      <c r="G1206" s="339" t="s">
        <v>4657</v>
      </c>
      <c r="H1206" s="339" t="s">
        <v>1508</v>
      </c>
      <c r="I1206" s="339" t="s">
        <v>1508</v>
      </c>
      <c r="J1206" s="334" t="s">
        <v>63</v>
      </c>
      <c r="K1206" s="335">
        <v>3</v>
      </c>
      <c r="L1206" s="334" t="s">
        <v>63</v>
      </c>
      <c r="M1206" s="334" t="s">
        <v>2022</v>
      </c>
      <c r="N1206" s="334" t="s">
        <v>63</v>
      </c>
      <c r="O1206" s="333" t="s">
        <v>411</v>
      </c>
      <c r="P1206" s="339" t="s">
        <v>4641</v>
      </c>
      <c r="Q1206" s="339" t="s">
        <v>4597</v>
      </c>
      <c r="R1206" s="334" t="s">
        <v>2026</v>
      </c>
      <c r="S1206" s="338" t="s">
        <v>4658</v>
      </c>
      <c r="T1206" s="334" t="s">
        <v>2058</v>
      </c>
      <c r="U1206" s="335" t="s">
        <v>63</v>
      </c>
      <c r="V1206" s="335" t="s">
        <v>74</v>
      </c>
      <c r="W1206" s="335" t="s">
        <v>74</v>
      </c>
      <c r="X1206" s="335" t="s">
        <v>74</v>
      </c>
    </row>
    <row r="1207" spans="1:24" ht="45" x14ac:dyDescent="0.25">
      <c r="A1207" s="327" t="s">
        <v>863</v>
      </c>
      <c r="B1207" s="327" t="s">
        <v>4659</v>
      </c>
      <c r="C1207" s="327" t="s">
        <v>1576</v>
      </c>
      <c r="D1207" s="313" t="s">
        <v>1518</v>
      </c>
      <c r="E1207" s="327" t="s">
        <v>2019</v>
      </c>
      <c r="F1207" s="132" t="s">
        <v>4660</v>
      </c>
      <c r="G1207" s="132" t="s">
        <v>4661</v>
      </c>
      <c r="H1207" s="336" t="s">
        <v>1508</v>
      </c>
      <c r="I1207" s="336" t="s">
        <v>1508</v>
      </c>
      <c r="J1207" s="1" t="s">
        <v>63</v>
      </c>
      <c r="K1207" s="1">
        <v>20</v>
      </c>
      <c r="L1207" s="1" t="s">
        <v>63</v>
      </c>
      <c r="M1207" s="1" t="s">
        <v>2022</v>
      </c>
      <c r="N1207" s="1" t="s">
        <v>581</v>
      </c>
      <c r="O1207" s="132" t="s">
        <v>4662</v>
      </c>
      <c r="P1207" s="132" t="s">
        <v>4641</v>
      </c>
      <c r="Q1207" s="132" t="s">
        <v>4663</v>
      </c>
      <c r="R1207" s="1" t="s">
        <v>2026</v>
      </c>
      <c r="S1207" s="145" t="s">
        <v>4664</v>
      </c>
      <c r="T1207" s="1" t="s">
        <v>2032</v>
      </c>
      <c r="U1207" s="112" t="s">
        <v>63</v>
      </c>
      <c r="V1207" s="112" t="s">
        <v>74</v>
      </c>
      <c r="W1207" s="112" t="s">
        <v>74</v>
      </c>
      <c r="X1207" s="112" t="s">
        <v>74</v>
      </c>
    </row>
    <row r="1208" spans="1:24" ht="45" x14ac:dyDescent="0.25">
      <c r="A1208" s="327"/>
      <c r="B1208" s="86"/>
      <c r="C1208" s="1"/>
      <c r="D1208" s="313"/>
      <c r="E1208" s="327" t="s">
        <v>2028</v>
      </c>
      <c r="F1208" s="132" t="s">
        <v>4665</v>
      </c>
      <c r="G1208" s="132" t="s">
        <v>4666</v>
      </c>
      <c r="H1208" s="336" t="s">
        <v>1508</v>
      </c>
      <c r="I1208" s="336" t="s">
        <v>1508</v>
      </c>
      <c r="J1208" s="1" t="s">
        <v>63</v>
      </c>
      <c r="K1208" s="1">
        <v>50</v>
      </c>
      <c r="L1208" s="1" t="s">
        <v>63</v>
      </c>
      <c r="M1208" s="1" t="s">
        <v>2022</v>
      </c>
      <c r="N1208" s="1" t="s">
        <v>63</v>
      </c>
      <c r="O1208" s="132" t="s">
        <v>411</v>
      </c>
      <c r="P1208" s="132" t="s">
        <v>4667</v>
      </c>
      <c r="Q1208" s="132" t="s">
        <v>4597</v>
      </c>
      <c r="R1208" s="1" t="s">
        <v>2026</v>
      </c>
      <c r="S1208" s="145" t="s">
        <v>4668</v>
      </c>
      <c r="T1208" s="1" t="s">
        <v>2032</v>
      </c>
      <c r="U1208" s="1" t="s">
        <v>581</v>
      </c>
      <c r="V1208" s="1" t="s">
        <v>930</v>
      </c>
      <c r="W1208" s="1" t="s">
        <v>63</v>
      </c>
      <c r="X1208" s="1" t="s">
        <v>411</v>
      </c>
    </row>
    <row r="1209" spans="1:24" ht="45" x14ac:dyDescent="0.25">
      <c r="A1209" s="327"/>
      <c r="B1209" s="86"/>
      <c r="C1209" s="1"/>
      <c r="D1209" s="313"/>
      <c r="E1209" s="327" t="s">
        <v>2033</v>
      </c>
      <c r="F1209" s="132" t="s">
        <v>2880</v>
      </c>
      <c r="G1209" s="132" t="s">
        <v>4669</v>
      </c>
      <c r="H1209" s="336" t="s">
        <v>1508</v>
      </c>
      <c r="I1209" s="336" t="s">
        <v>1508</v>
      </c>
      <c r="J1209" s="1" t="s">
        <v>63</v>
      </c>
      <c r="K1209" s="1">
        <v>10</v>
      </c>
      <c r="L1209" s="1" t="s">
        <v>63</v>
      </c>
      <c r="M1209" s="1" t="s">
        <v>2022</v>
      </c>
      <c r="N1209" s="1" t="s">
        <v>63</v>
      </c>
      <c r="O1209" s="132" t="s">
        <v>411</v>
      </c>
      <c r="P1209" s="132" t="s">
        <v>4667</v>
      </c>
      <c r="Q1209" s="132" t="s">
        <v>4597</v>
      </c>
      <c r="R1209" s="1" t="s">
        <v>2317</v>
      </c>
      <c r="S1209" s="145" t="s">
        <v>4670</v>
      </c>
      <c r="T1209" s="1" t="s">
        <v>2032</v>
      </c>
      <c r="U1209" s="1" t="s">
        <v>581</v>
      </c>
      <c r="V1209" s="1" t="s">
        <v>930</v>
      </c>
      <c r="W1209" s="1" t="s">
        <v>63</v>
      </c>
      <c r="X1209" s="1" t="s">
        <v>411</v>
      </c>
    </row>
    <row r="1210" spans="1:24" ht="60" x14ac:dyDescent="0.25">
      <c r="A1210" s="327"/>
      <c r="B1210" s="86"/>
      <c r="C1210" s="1"/>
      <c r="D1210" s="313"/>
      <c r="E1210" s="327" t="s">
        <v>2038</v>
      </c>
      <c r="F1210" s="132" t="s">
        <v>4671</v>
      </c>
      <c r="G1210" s="132" t="s">
        <v>4672</v>
      </c>
      <c r="H1210" s="336" t="s">
        <v>1508</v>
      </c>
      <c r="I1210" s="336" t="s">
        <v>1508</v>
      </c>
      <c r="J1210" s="1" t="s">
        <v>63</v>
      </c>
      <c r="K1210" s="1">
        <v>3</v>
      </c>
      <c r="L1210" s="1" t="s">
        <v>63</v>
      </c>
      <c r="M1210" s="1" t="s">
        <v>2022</v>
      </c>
      <c r="N1210" s="1" t="s">
        <v>581</v>
      </c>
      <c r="O1210" s="132" t="s">
        <v>4673</v>
      </c>
      <c r="P1210" s="132" t="s">
        <v>4667</v>
      </c>
      <c r="Q1210" s="132" t="s">
        <v>4597</v>
      </c>
      <c r="R1210" s="1" t="s">
        <v>4674</v>
      </c>
      <c r="S1210" s="145" t="s">
        <v>4675</v>
      </c>
      <c r="T1210" s="1" t="s">
        <v>2032</v>
      </c>
      <c r="U1210" s="112" t="s">
        <v>63</v>
      </c>
      <c r="V1210" s="112" t="s">
        <v>74</v>
      </c>
      <c r="W1210" s="112" t="s">
        <v>74</v>
      </c>
      <c r="X1210" s="112" t="s">
        <v>74</v>
      </c>
    </row>
    <row r="1211" spans="1:24" ht="60" x14ac:dyDescent="0.25">
      <c r="A1211" s="327"/>
      <c r="B1211" s="86"/>
      <c r="C1211" s="1"/>
      <c r="D1211" s="313"/>
      <c r="E1211" s="327" t="s">
        <v>2043</v>
      </c>
      <c r="F1211" s="132" t="s">
        <v>4676</v>
      </c>
      <c r="G1211" s="132" t="s">
        <v>4677</v>
      </c>
      <c r="H1211" s="336" t="s">
        <v>1508</v>
      </c>
      <c r="I1211" s="336" t="s">
        <v>1508</v>
      </c>
      <c r="J1211" s="1" t="s">
        <v>63</v>
      </c>
      <c r="K1211" s="1">
        <v>500</v>
      </c>
      <c r="L1211" s="1" t="s">
        <v>63</v>
      </c>
      <c r="M1211" s="1" t="s">
        <v>2022</v>
      </c>
      <c r="N1211" s="1" t="s">
        <v>581</v>
      </c>
      <c r="O1211" s="132" t="s">
        <v>4678</v>
      </c>
      <c r="P1211" s="132" t="s">
        <v>4667</v>
      </c>
      <c r="Q1211" s="132" t="s">
        <v>4597</v>
      </c>
      <c r="R1211" s="1" t="s">
        <v>2026</v>
      </c>
      <c r="S1211" s="145" t="s">
        <v>4679</v>
      </c>
      <c r="T1211" s="1" t="s">
        <v>2032</v>
      </c>
      <c r="U1211" s="112" t="s">
        <v>63</v>
      </c>
      <c r="V1211" s="112" t="s">
        <v>74</v>
      </c>
      <c r="W1211" s="112" t="s">
        <v>74</v>
      </c>
      <c r="X1211" s="112" t="s">
        <v>74</v>
      </c>
    </row>
    <row r="1212" spans="1:24" ht="60" x14ac:dyDescent="0.25">
      <c r="A1212" s="327"/>
      <c r="B1212" s="86"/>
      <c r="C1212" s="1"/>
      <c r="D1212" s="313"/>
      <c r="E1212" s="327" t="s">
        <v>2048</v>
      </c>
      <c r="F1212" s="132" t="s">
        <v>4680</v>
      </c>
      <c r="G1212" s="132" t="s">
        <v>4681</v>
      </c>
      <c r="H1212" s="336" t="s">
        <v>1508</v>
      </c>
      <c r="I1212" s="336" t="s">
        <v>1508</v>
      </c>
      <c r="J1212" s="1" t="s">
        <v>63</v>
      </c>
      <c r="K1212" s="1">
        <v>600</v>
      </c>
      <c r="L1212" s="1" t="s">
        <v>63</v>
      </c>
      <c r="M1212" s="1" t="s">
        <v>2022</v>
      </c>
      <c r="N1212" s="1" t="s">
        <v>581</v>
      </c>
      <c r="O1212" s="132" t="s">
        <v>4682</v>
      </c>
      <c r="P1212" s="132" t="s">
        <v>4667</v>
      </c>
      <c r="Q1212" s="132" t="s">
        <v>4597</v>
      </c>
      <c r="R1212" s="1" t="s">
        <v>2026</v>
      </c>
      <c r="S1212" s="145" t="s">
        <v>4683</v>
      </c>
      <c r="T1212" s="1" t="s">
        <v>2032</v>
      </c>
      <c r="U1212" s="112" t="s">
        <v>63</v>
      </c>
      <c r="V1212" s="112" t="s">
        <v>74</v>
      </c>
      <c r="W1212" s="112" t="s">
        <v>74</v>
      </c>
      <c r="X1212" s="112" t="s">
        <v>74</v>
      </c>
    </row>
    <row r="1213" spans="1:24" ht="45" x14ac:dyDescent="0.25">
      <c r="A1213" s="327"/>
      <c r="B1213" s="86"/>
      <c r="C1213" s="1"/>
      <c r="D1213" s="313"/>
      <c r="E1213" s="327" t="s">
        <v>2069</v>
      </c>
      <c r="F1213" s="132" t="s">
        <v>4684</v>
      </c>
      <c r="G1213" s="132" t="s">
        <v>4685</v>
      </c>
      <c r="H1213" s="336" t="s">
        <v>1508</v>
      </c>
      <c r="I1213" s="336" t="s">
        <v>1508</v>
      </c>
      <c r="J1213" s="1" t="s">
        <v>63</v>
      </c>
      <c r="K1213" s="1">
        <v>13</v>
      </c>
      <c r="L1213" s="1" t="s">
        <v>63</v>
      </c>
      <c r="M1213" s="1" t="s">
        <v>2022</v>
      </c>
      <c r="N1213" s="1" t="s">
        <v>581</v>
      </c>
      <c r="O1213" s="132" t="s">
        <v>4686</v>
      </c>
      <c r="P1213" s="132" t="s">
        <v>4667</v>
      </c>
      <c r="Q1213" s="132" t="s">
        <v>4597</v>
      </c>
      <c r="R1213" s="1" t="s">
        <v>2026</v>
      </c>
      <c r="S1213" s="145" t="s">
        <v>4687</v>
      </c>
      <c r="T1213" s="1" t="s">
        <v>2032</v>
      </c>
      <c r="U1213" s="112" t="s">
        <v>63</v>
      </c>
      <c r="V1213" s="112" t="s">
        <v>74</v>
      </c>
      <c r="W1213" s="112" t="s">
        <v>74</v>
      </c>
      <c r="X1213" s="112" t="s">
        <v>74</v>
      </c>
    </row>
    <row r="1214" spans="1:24" ht="60" x14ac:dyDescent="0.25">
      <c r="A1214" s="327"/>
      <c r="B1214" s="86"/>
      <c r="C1214" s="1"/>
      <c r="D1214" s="313"/>
      <c r="E1214" s="327" t="s">
        <v>2074</v>
      </c>
      <c r="F1214" s="132" t="s">
        <v>4688</v>
      </c>
      <c r="G1214" s="132" t="s">
        <v>4689</v>
      </c>
      <c r="H1214" s="336" t="s">
        <v>1457</v>
      </c>
      <c r="I1214" s="336" t="s">
        <v>1508</v>
      </c>
      <c r="J1214" s="1" t="s">
        <v>63</v>
      </c>
      <c r="K1214" s="1">
        <v>15</v>
      </c>
      <c r="L1214" s="1" t="s">
        <v>63</v>
      </c>
      <c r="M1214" s="1" t="s">
        <v>2022</v>
      </c>
      <c r="N1214" s="1" t="s">
        <v>581</v>
      </c>
      <c r="O1214" s="132" t="s">
        <v>4690</v>
      </c>
      <c r="P1214" s="132" t="s">
        <v>4667</v>
      </c>
      <c r="Q1214" s="132" t="s">
        <v>4597</v>
      </c>
      <c r="R1214" s="1" t="s">
        <v>2026</v>
      </c>
      <c r="S1214" s="145" t="s">
        <v>4687</v>
      </c>
      <c r="T1214" s="1" t="s">
        <v>2058</v>
      </c>
      <c r="U1214" s="112" t="s">
        <v>63</v>
      </c>
      <c r="V1214" s="112" t="s">
        <v>74</v>
      </c>
      <c r="W1214" s="112" t="s">
        <v>74</v>
      </c>
      <c r="X1214" s="112" t="s">
        <v>74</v>
      </c>
    </row>
    <row r="1215" spans="1:24" ht="60" x14ac:dyDescent="0.25">
      <c r="A1215" s="327"/>
      <c r="B1215" s="86"/>
      <c r="C1215" s="1"/>
      <c r="D1215" s="313"/>
      <c r="E1215" s="327" t="s">
        <v>2078</v>
      </c>
      <c r="F1215" s="132" t="s">
        <v>4691</v>
      </c>
      <c r="G1215" s="132" t="s">
        <v>4692</v>
      </c>
      <c r="H1215" s="336" t="s">
        <v>1457</v>
      </c>
      <c r="I1215" s="336" t="s">
        <v>1508</v>
      </c>
      <c r="J1215" s="1" t="s">
        <v>63</v>
      </c>
      <c r="K1215" s="1">
        <v>15</v>
      </c>
      <c r="L1215" s="1" t="s">
        <v>63</v>
      </c>
      <c r="M1215" s="1" t="s">
        <v>2022</v>
      </c>
      <c r="N1215" s="1" t="s">
        <v>581</v>
      </c>
      <c r="O1215" s="132" t="s">
        <v>4693</v>
      </c>
      <c r="P1215" s="132" t="s">
        <v>4667</v>
      </c>
      <c r="Q1215" s="132" t="s">
        <v>4597</v>
      </c>
      <c r="R1215" s="1" t="s">
        <v>2026</v>
      </c>
      <c r="S1215" s="145" t="s">
        <v>4694</v>
      </c>
      <c r="T1215" s="1" t="s">
        <v>2058</v>
      </c>
      <c r="U1215" s="112" t="s">
        <v>63</v>
      </c>
      <c r="V1215" s="112" t="s">
        <v>74</v>
      </c>
      <c r="W1215" s="112" t="s">
        <v>74</v>
      </c>
      <c r="X1215" s="112" t="s">
        <v>74</v>
      </c>
    </row>
    <row r="1216" spans="1:24" ht="45" x14ac:dyDescent="0.25">
      <c r="A1216" s="327"/>
      <c r="B1216" s="86"/>
      <c r="C1216" s="1"/>
      <c r="D1216" s="313"/>
      <c r="E1216" s="327" t="s">
        <v>2080</v>
      </c>
      <c r="F1216" s="132" t="s">
        <v>4695</v>
      </c>
      <c r="G1216" s="132" t="s">
        <v>4696</v>
      </c>
      <c r="H1216" s="336" t="s">
        <v>1508</v>
      </c>
      <c r="I1216" s="336" t="s">
        <v>1508</v>
      </c>
      <c r="J1216" s="1" t="s">
        <v>63</v>
      </c>
      <c r="K1216" s="1">
        <v>15</v>
      </c>
      <c r="L1216" s="1" t="s">
        <v>63</v>
      </c>
      <c r="M1216" s="1" t="s">
        <v>2022</v>
      </c>
      <c r="N1216" s="1" t="s">
        <v>581</v>
      </c>
      <c r="O1216" s="132" t="s">
        <v>4697</v>
      </c>
      <c r="P1216" s="132" t="s">
        <v>4667</v>
      </c>
      <c r="Q1216" s="132" t="s">
        <v>4597</v>
      </c>
      <c r="R1216" s="1" t="s">
        <v>2026</v>
      </c>
      <c r="S1216" s="145" t="s">
        <v>4698</v>
      </c>
      <c r="T1216" s="86" t="s">
        <v>2027</v>
      </c>
      <c r="U1216" s="112" t="s">
        <v>63</v>
      </c>
      <c r="V1216" s="112" t="s">
        <v>74</v>
      </c>
      <c r="W1216" s="112" t="s">
        <v>74</v>
      </c>
      <c r="X1216" s="112" t="s">
        <v>74</v>
      </c>
    </row>
    <row r="1217" spans="1:24" ht="45" x14ac:dyDescent="0.25">
      <c r="A1217" s="327"/>
      <c r="B1217" s="86"/>
      <c r="C1217" s="1"/>
      <c r="D1217" s="313"/>
      <c r="E1217" s="327" t="s">
        <v>2116</v>
      </c>
      <c r="F1217" s="132" t="s">
        <v>4699</v>
      </c>
      <c r="G1217" s="132" t="s">
        <v>4700</v>
      </c>
      <c r="H1217" s="336" t="s">
        <v>1508</v>
      </c>
      <c r="I1217" s="336" t="s">
        <v>1508</v>
      </c>
      <c r="J1217" s="1" t="s">
        <v>63</v>
      </c>
      <c r="K1217" s="1">
        <v>13</v>
      </c>
      <c r="L1217" s="1" t="s">
        <v>63</v>
      </c>
      <c r="M1217" s="1" t="s">
        <v>2022</v>
      </c>
      <c r="N1217" s="1" t="s">
        <v>581</v>
      </c>
      <c r="O1217" s="132" t="s">
        <v>4701</v>
      </c>
      <c r="P1217" s="132" t="s">
        <v>4667</v>
      </c>
      <c r="Q1217" s="132" t="s">
        <v>4597</v>
      </c>
      <c r="R1217" s="1" t="s">
        <v>2026</v>
      </c>
      <c r="S1217" s="145" t="s">
        <v>4702</v>
      </c>
      <c r="T1217" s="1" t="s">
        <v>2032</v>
      </c>
      <c r="U1217" s="112" t="s">
        <v>63</v>
      </c>
      <c r="V1217" s="112" t="s">
        <v>74</v>
      </c>
      <c r="W1217" s="112" t="s">
        <v>74</v>
      </c>
      <c r="X1217" s="112" t="s">
        <v>74</v>
      </c>
    </row>
    <row r="1218" spans="1:24" ht="45" x14ac:dyDescent="0.25">
      <c r="A1218" s="331" t="s">
        <v>863</v>
      </c>
      <c r="B1218" s="331" t="s">
        <v>4703</v>
      </c>
      <c r="C1218" s="331" t="s">
        <v>1576</v>
      </c>
      <c r="D1218" s="359" t="s">
        <v>1524</v>
      </c>
      <c r="E1218" s="331" t="s">
        <v>2019</v>
      </c>
      <c r="F1218" s="333" t="s">
        <v>4704</v>
      </c>
      <c r="G1218" s="333" t="s">
        <v>4705</v>
      </c>
      <c r="H1218" s="339" t="s">
        <v>1508</v>
      </c>
      <c r="I1218" s="339" t="s">
        <v>1508</v>
      </c>
      <c r="J1218" s="334" t="s">
        <v>63</v>
      </c>
      <c r="K1218" s="334">
        <v>2</v>
      </c>
      <c r="L1218" s="334" t="s">
        <v>63</v>
      </c>
      <c r="M1218" s="334" t="s">
        <v>2022</v>
      </c>
      <c r="N1218" s="334" t="s">
        <v>581</v>
      </c>
      <c r="O1218" s="333" t="s">
        <v>2684</v>
      </c>
      <c r="P1218" s="333" t="s">
        <v>4667</v>
      </c>
      <c r="Q1218" s="333" t="s">
        <v>4706</v>
      </c>
      <c r="R1218" s="334" t="s">
        <v>2026</v>
      </c>
      <c r="S1218" s="332" t="s">
        <v>4707</v>
      </c>
      <c r="T1218" s="334" t="s">
        <v>2058</v>
      </c>
      <c r="U1218" s="335" t="s">
        <v>63</v>
      </c>
      <c r="V1218" s="335" t="s">
        <v>74</v>
      </c>
      <c r="W1218" s="335" t="s">
        <v>74</v>
      </c>
      <c r="X1218" s="335" t="s">
        <v>74</v>
      </c>
    </row>
    <row r="1219" spans="1:24" ht="60" x14ac:dyDescent="0.25">
      <c r="A1219" s="331"/>
      <c r="B1219" s="354"/>
      <c r="C1219" s="334"/>
      <c r="D1219" s="359"/>
      <c r="E1219" s="331" t="s">
        <v>2028</v>
      </c>
      <c r="F1219" s="333" t="s">
        <v>4708</v>
      </c>
      <c r="G1219" s="333" t="s">
        <v>4709</v>
      </c>
      <c r="H1219" s="339" t="s">
        <v>1508</v>
      </c>
      <c r="I1219" s="339" t="s">
        <v>1508</v>
      </c>
      <c r="J1219" s="334" t="s">
        <v>63</v>
      </c>
      <c r="K1219" s="334">
        <v>1</v>
      </c>
      <c r="L1219" s="334" t="s">
        <v>63</v>
      </c>
      <c r="M1219" s="334" t="s">
        <v>2022</v>
      </c>
      <c r="N1219" s="334" t="s">
        <v>581</v>
      </c>
      <c r="O1219" s="333" t="s">
        <v>2684</v>
      </c>
      <c r="P1219" s="333" t="s">
        <v>4667</v>
      </c>
      <c r="Q1219" s="333" t="s">
        <v>4706</v>
      </c>
      <c r="R1219" s="334" t="s">
        <v>2026</v>
      </c>
      <c r="S1219" s="332" t="s">
        <v>4710</v>
      </c>
      <c r="T1219" s="334" t="s">
        <v>2032</v>
      </c>
      <c r="U1219" s="335" t="s">
        <v>63</v>
      </c>
      <c r="V1219" s="335" t="s">
        <v>74</v>
      </c>
      <c r="W1219" s="335" t="s">
        <v>74</v>
      </c>
      <c r="X1219" s="335" t="s">
        <v>74</v>
      </c>
    </row>
    <row r="1220" spans="1:24" ht="45" x14ac:dyDescent="0.25">
      <c r="A1220" s="331"/>
      <c r="B1220" s="354"/>
      <c r="C1220" s="334"/>
      <c r="D1220" s="359"/>
      <c r="E1220" s="331" t="s">
        <v>2033</v>
      </c>
      <c r="F1220" s="333" t="s">
        <v>2020</v>
      </c>
      <c r="G1220" s="333" t="s">
        <v>4711</v>
      </c>
      <c r="H1220" s="339" t="s">
        <v>1508</v>
      </c>
      <c r="I1220" s="339" t="s">
        <v>1508</v>
      </c>
      <c r="J1220" s="334" t="s">
        <v>63</v>
      </c>
      <c r="K1220" s="334">
        <v>10</v>
      </c>
      <c r="L1220" s="334" t="s">
        <v>63</v>
      </c>
      <c r="M1220" s="334" t="s">
        <v>2022</v>
      </c>
      <c r="N1220" s="334" t="s">
        <v>581</v>
      </c>
      <c r="O1220" s="333" t="s">
        <v>2684</v>
      </c>
      <c r="P1220" s="333" t="s">
        <v>4667</v>
      </c>
      <c r="Q1220" s="333" t="s">
        <v>4706</v>
      </c>
      <c r="R1220" s="334" t="s">
        <v>2026</v>
      </c>
      <c r="S1220" s="332" t="s">
        <v>4712</v>
      </c>
      <c r="T1220" s="354" t="s">
        <v>2539</v>
      </c>
      <c r="U1220" s="335" t="s">
        <v>63</v>
      </c>
      <c r="V1220" s="335" t="s">
        <v>74</v>
      </c>
      <c r="W1220" s="335" t="s">
        <v>74</v>
      </c>
      <c r="X1220" s="335" t="s">
        <v>74</v>
      </c>
    </row>
    <row r="1221" spans="1:24" ht="45" x14ac:dyDescent="0.25">
      <c r="A1221" s="331"/>
      <c r="B1221" s="354"/>
      <c r="C1221" s="334"/>
      <c r="D1221" s="359"/>
      <c r="E1221" s="331" t="s">
        <v>2038</v>
      </c>
      <c r="F1221" s="333" t="s">
        <v>2049</v>
      </c>
      <c r="G1221" s="333" t="s">
        <v>4713</v>
      </c>
      <c r="H1221" s="339" t="s">
        <v>1508</v>
      </c>
      <c r="I1221" s="339" t="s">
        <v>1508</v>
      </c>
      <c r="J1221" s="334" t="s">
        <v>63</v>
      </c>
      <c r="K1221" s="334">
        <v>5</v>
      </c>
      <c r="L1221" s="334" t="s">
        <v>63</v>
      </c>
      <c r="M1221" s="334" t="s">
        <v>2022</v>
      </c>
      <c r="N1221" s="334" t="s">
        <v>581</v>
      </c>
      <c r="O1221" s="333" t="s">
        <v>2684</v>
      </c>
      <c r="P1221" s="333" t="s">
        <v>4667</v>
      </c>
      <c r="Q1221" s="333" t="s">
        <v>4706</v>
      </c>
      <c r="R1221" s="334" t="s">
        <v>2026</v>
      </c>
      <c r="S1221" s="332" t="s">
        <v>4714</v>
      </c>
      <c r="T1221" s="334" t="s">
        <v>2053</v>
      </c>
      <c r="U1221" s="335" t="s">
        <v>63</v>
      </c>
      <c r="V1221" s="335" t="s">
        <v>74</v>
      </c>
      <c r="W1221" s="335" t="s">
        <v>74</v>
      </c>
      <c r="X1221" s="335" t="s">
        <v>74</v>
      </c>
    </row>
    <row r="1222" spans="1:24" ht="45" x14ac:dyDescent="0.25">
      <c r="A1222" s="331"/>
      <c r="B1222" s="354"/>
      <c r="C1222" s="334"/>
      <c r="D1222" s="359"/>
      <c r="E1222" s="331" t="s">
        <v>2043</v>
      </c>
      <c r="F1222" s="333" t="s">
        <v>4715</v>
      </c>
      <c r="G1222" s="333" t="s">
        <v>4716</v>
      </c>
      <c r="H1222" s="339" t="s">
        <v>1508</v>
      </c>
      <c r="I1222" s="339" t="s">
        <v>1508</v>
      </c>
      <c r="J1222" s="334" t="s">
        <v>63</v>
      </c>
      <c r="K1222" s="334">
        <v>20</v>
      </c>
      <c r="L1222" s="334" t="s">
        <v>63</v>
      </c>
      <c r="M1222" s="334" t="s">
        <v>2022</v>
      </c>
      <c r="N1222" s="334" t="s">
        <v>581</v>
      </c>
      <c r="O1222" s="333" t="s">
        <v>2684</v>
      </c>
      <c r="P1222" s="333" t="s">
        <v>4667</v>
      </c>
      <c r="Q1222" s="333" t="s">
        <v>4706</v>
      </c>
      <c r="R1222" s="334" t="s">
        <v>2026</v>
      </c>
      <c r="S1222" s="332" t="s">
        <v>4717</v>
      </c>
      <c r="T1222" s="334" t="s">
        <v>2032</v>
      </c>
      <c r="U1222" s="335" t="s">
        <v>63</v>
      </c>
      <c r="V1222" s="335" t="s">
        <v>74</v>
      </c>
      <c r="W1222" s="335" t="s">
        <v>74</v>
      </c>
      <c r="X1222" s="335" t="s">
        <v>74</v>
      </c>
    </row>
    <row r="1223" spans="1:24" ht="45" x14ac:dyDescent="0.25">
      <c r="A1223" s="331"/>
      <c r="B1223" s="354"/>
      <c r="C1223" s="334"/>
      <c r="D1223" s="359"/>
      <c r="E1223" s="331" t="s">
        <v>2048</v>
      </c>
      <c r="F1223" s="333" t="s">
        <v>4718</v>
      </c>
      <c r="G1223" s="333" t="s">
        <v>4719</v>
      </c>
      <c r="H1223" s="339" t="s">
        <v>1508</v>
      </c>
      <c r="I1223" s="339" t="s">
        <v>1508</v>
      </c>
      <c r="J1223" s="334" t="s">
        <v>63</v>
      </c>
      <c r="K1223" s="334">
        <v>50</v>
      </c>
      <c r="L1223" s="334" t="s">
        <v>63</v>
      </c>
      <c r="M1223" s="334" t="s">
        <v>2022</v>
      </c>
      <c r="N1223" s="334" t="s">
        <v>63</v>
      </c>
      <c r="O1223" s="333" t="s">
        <v>411</v>
      </c>
      <c r="P1223" s="333" t="s">
        <v>4667</v>
      </c>
      <c r="Q1223" s="333" t="s">
        <v>4706</v>
      </c>
      <c r="R1223" s="334" t="s">
        <v>2026</v>
      </c>
      <c r="S1223" s="332" t="s">
        <v>4720</v>
      </c>
      <c r="T1223" s="334" t="s">
        <v>2032</v>
      </c>
      <c r="U1223" s="334" t="s">
        <v>581</v>
      </c>
      <c r="V1223" s="334" t="s">
        <v>930</v>
      </c>
      <c r="W1223" s="334" t="s">
        <v>63</v>
      </c>
      <c r="X1223" s="334" t="s">
        <v>411</v>
      </c>
    </row>
    <row r="1224" spans="1:24" ht="45" x14ac:dyDescent="0.25">
      <c r="A1224" s="331"/>
      <c r="B1224" s="354"/>
      <c r="C1224" s="334"/>
      <c r="D1224" s="359"/>
      <c r="E1224" s="331" t="s">
        <v>2069</v>
      </c>
      <c r="F1224" s="333" t="s">
        <v>3194</v>
      </c>
      <c r="G1224" s="333" t="s">
        <v>4721</v>
      </c>
      <c r="H1224" s="339" t="s">
        <v>1508</v>
      </c>
      <c r="I1224" s="339" t="s">
        <v>1508</v>
      </c>
      <c r="J1224" s="334" t="s">
        <v>63</v>
      </c>
      <c r="K1224" s="334">
        <v>20</v>
      </c>
      <c r="L1224" s="334" t="s">
        <v>63</v>
      </c>
      <c r="M1224" s="334" t="s">
        <v>2022</v>
      </c>
      <c r="N1224" s="334" t="s">
        <v>63</v>
      </c>
      <c r="O1224" s="333" t="s">
        <v>411</v>
      </c>
      <c r="P1224" s="333" t="s">
        <v>4667</v>
      </c>
      <c r="Q1224" s="333" t="s">
        <v>4706</v>
      </c>
      <c r="R1224" s="334" t="s">
        <v>2026</v>
      </c>
      <c r="S1224" s="332" t="s">
        <v>4722</v>
      </c>
      <c r="T1224" s="334" t="s">
        <v>2032</v>
      </c>
      <c r="U1224" s="334" t="s">
        <v>581</v>
      </c>
      <c r="V1224" s="334" t="s">
        <v>930</v>
      </c>
      <c r="W1224" s="334" t="s">
        <v>63</v>
      </c>
      <c r="X1224" s="334" t="s">
        <v>411</v>
      </c>
    </row>
    <row r="1225" spans="1:24" ht="45" x14ac:dyDescent="0.25">
      <c r="A1225" s="331"/>
      <c r="B1225" s="354"/>
      <c r="C1225" s="334"/>
      <c r="D1225" s="359"/>
      <c r="E1225" s="331" t="s">
        <v>2074</v>
      </c>
      <c r="F1225" s="333" t="s">
        <v>4723</v>
      </c>
      <c r="G1225" s="333" t="s">
        <v>4669</v>
      </c>
      <c r="H1225" s="339" t="s">
        <v>1508</v>
      </c>
      <c r="I1225" s="339" t="s">
        <v>1508</v>
      </c>
      <c r="J1225" s="334" t="s">
        <v>63</v>
      </c>
      <c r="K1225" s="334">
        <v>10</v>
      </c>
      <c r="L1225" s="334" t="s">
        <v>63</v>
      </c>
      <c r="M1225" s="334" t="s">
        <v>2022</v>
      </c>
      <c r="N1225" s="334" t="s">
        <v>63</v>
      </c>
      <c r="O1225" s="333" t="s">
        <v>411</v>
      </c>
      <c r="P1225" s="333" t="s">
        <v>4667</v>
      </c>
      <c r="Q1225" s="333" t="s">
        <v>4706</v>
      </c>
      <c r="R1225" s="334" t="s">
        <v>2026</v>
      </c>
      <c r="S1225" s="332" t="s">
        <v>4724</v>
      </c>
      <c r="T1225" s="334" t="s">
        <v>2032</v>
      </c>
      <c r="U1225" s="334" t="s">
        <v>581</v>
      </c>
      <c r="V1225" s="334" t="s">
        <v>930</v>
      </c>
      <c r="W1225" s="334" t="s">
        <v>63</v>
      </c>
      <c r="X1225" s="334" t="s">
        <v>411</v>
      </c>
    </row>
    <row r="1226" spans="1:24" ht="45" x14ac:dyDescent="0.25">
      <c r="A1226" s="331"/>
      <c r="B1226" s="354"/>
      <c r="C1226" s="334"/>
      <c r="D1226" s="359"/>
      <c r="E1226" s="331" t="s">
        <v>2078</v>
      </c>
      <c r="F1226" s="333" t="s">
        <v>3197</v>
      </c>
      <c r="G1226" s="333" t="s">
        <v>4725</v>
      </c>
      <c r="H1226" s="339" t="s">
        <v>1508</v>
      </c>
      <c r="I1226" s="339" t="s">
        <v>1508</v>
      </c>
      <c r="J1226" s="334" t="s">
        <v>63</v>
      </c>
      <c r="K1226" s="334">
        <v>20</v>
      </c>
      <c r="L1226" s="334" t="s">
        <v>63</v>
      </c>
      <c r="M1226" s="334" t="s">
        <v>2022</v>
      </c>
      <c r="N1226" s="334" t="s">
        <v>581</v>
      </c>
      <c r="O1226" s="333" t="s">
        <v>2684</v>
      </c>
      <c r="P1226" s="333" t="s">
        <v>4667</v>
      </c>
      <c r="Q1226" s="333" t="s">
        <v>4706</v>
      </c>
      <c r="R1226" s="334" t="s">
        <v>2026</v>
      </c>
      <c r="S1226" s="332" t="s">
        <v>4726</v>
      </c>
      <c r="T1226" s="334" t="s">
        <v>2032</v>
      </c>
      <c r="U1226" s="335" t="s">
        <v>63</v>
      </c>
      <c r="V1226" s="335" t="s">
        <v>74</v>
      </c>
      <c r="W1226" s="335" t="s">
        <v>74</v>
      </c>
      <c r="X1226" s="335" t="s">
        <v>74</v>
      </c>
    </row>
    <row r="1227" spans="1:24" ht="45" x14ac:dyDescent="0.25">
      <c r="A1227" s="331"/>
      <c r="B1227" s="354"/>
      <c r="C1227" s="334"/>
      <c r="D1227" s="359"/>
      <c r="E1227" s="331" t="s">
        <v>2080</v>
      </c>
      <c r="F1227" s="333" t="s">
        <v>4727</v>
      </c>
      <c r="G1227" s="333" t="s">
        <v>4661</v>
      </c>
      <c r="H1227" s="339" t="s">
        <v>1508</v>
      </c>
      <c r="I1227" s="339" t="s">
        <v>1508</v>
      </c>
      <c r="J1227" s="334" t="s">
        <v>63</v>
      </c>
      <c r="K1227" s="334">
        <v>15</v>
      </c>
      <c r="L1227" s="334" t="s">
        <v>63</v>
      </c>
      <c r="M1227" s="334" t="s">
        <v>2022</v>
      </c>
      <c r="N1227" s="334" t="s">
        <v>63</v>
      </c>
      <c r="O1227" s="333" t="s">
        <v>411</v>
      </c>
      <c r="P1227" s="333" t="s">
        <v>4667</v>
      </c>
      <c r="Q1227" s="333" t="s">
        <v>4706</v>
      </c>
      <c r="R1227" s="334" t="s">
        <v>2026</v>
      </c>
      <c r="S1227" s="332" t="s">
        <v>4728</v>
      </c>
      <c r="T1227" s="334" t="s">
        <v>2032</v>
      </c>
      <c r="U1227" s="335" t="s">
        <v>63</v>
      </c>
      <c r="V1227" s="335" t="s">
        <v>74</v>
      </c>
      <c r="W1227" s="335" t="s">
        <v>74</v>
      </c>
      <c r="X1227" s="335" t="s">
        <v>74</v>
      </c>
    </row>
    <row r="1228" spans="1:24" ht="45" x14ac:dyDescent="0.25">
      <c r="A1228" s="331"/>
      <c r="B1228" s="354"/>
      <c r="C1228" s="334"/>
      <c r="D1228" s="359"/>
      <c r="E1228" s="331" t="s">
        <v>2116</v>
      </c>
      <c r="F1228" s="333" t="s">
        <v>4729</v>
      </c>
      <c r="G1228" s="333" t="s">
        <v>4730</v>
      </c>
      <c r="H1228" s="339" t="s">
        <v>1508</v>
      </c>
      <c r="I1228" s="339" t="s">
        <v>1508</v>
      </c>
      <c r="J1228" s="334" t="s">
        <v>63</v>
      </c>
      <c r="K1228" s="334">
        <v>25</v>
      </c>
      <c r="L1228" s="334" t="s">
        <v>63</v>
      </c>
      <c r="M1228" s="334" t="s">
        <v>2022</v>
      </c>
      <c r="N1228" s="334" t="s">
        <v>63</v>
      </c>
      <c r="O1228" s="333" t="s">
        <v>411</v>
      </c>
      <c r="P1228" s="333" t="s">
        <v>4667</v>
      </c>
      <c r="Q1228" s="333" t="s">
        <v>4706</v>
      </c>
      <c r="R1228" s="334" t="s">
        <v>2026</v>
      </c>
      <c r="S1228" s="332" t="s">
        <v>4731</v>
      </c>
      <c r="T1228" s="334" t="s">
        <v>2032</v>
      </c>
      <c r="U1228" s="334" t="s">
        <v>581</v>
      </c>
      <c r="V1228" s="334" t="s">
        <v>2268</v>
      </c>
      <c r="W1228" s="334" t="s">
        <v>63</v>
      </c>
      <c r="X1228" s="334" t="s">
        <v>2269</v>
      </c>
    </row>
    <row r="1229" spans="1:24" ht="45" x14ac:dyDescent="0.25">
      <c r="A1229" s="331"/>
      <c r="B1229" s="354"/>
      <c r="C1229" s="334"/>
      <c r="D1229" s="359"/>
      <c r="E1229" s="331" t="s">
        <v>2119</v>
      </c>
      <c r="F1229" s="333" t="s">
        <v>4732</v>
      </c>
      <c r="G1229" s="333" t="s">
        <v>4733</v>
      </c>
      <c r="H1229" s="339" t="s">
        <v>1508</v>
      </c>
      <c r="I1229" s="339" t="s">
        <v>1508</v>
      </c>
      <c r="J1229" s="334" t="s">
        <v>63</v>
      </c>
      <c r="K1229" s="334">
        <v>10</v>
      </c>
      <c r="L1229" s="334" t="s">
        <v>63</v>
      </c>
      <c r="M1229" s="334" t="s">
        <v>2022</v>
      </c>
      <c r="N1229" s="334" t="s">
        <v>581</v>
      </c>
      <c r="O1229" s="333" t="s">
        <v>2684</v>
      </c>
      <c r="P1229" s="333" t="s">
        <v>4667</v>
      </c>
      <c r="Q1229" s="333" t="s">
        <v>4706</v>
      </c>
      <c r="R1229" s="334" t="s">
        <v>2026</v>
      </c>
      <c r="S1229" s="332" t="s">
        <v>4734</v>
      </c>
      <c r="T1229" s="334" t="s">
        <v>2058</v>
      </c>
      <c r="U1229" s="335" t="s">
        <v>63</v>
      </c>
      <c r="V1229" s="335" t="s">
        <v>74</v>
      </c>
      <c r="W1229" s="335" t="s">
        <v>74</v>
      </c>
      <c r="X1229" s="335" t="s">
        <v>74</v>
      </c>
    </row>
    <row r="1230" spans="1:24" ht="45" x14ac:dyDescent="0.25">
      <c r="A1230" s="331"/>
      <c r="B1230" s="354"/>
      <c r="C1230" s="334"/>
      <c r="D1230" s="359"/>
      <c r="E1230" s="331" t="s">
        <v>2124</v>
      </c>
      <c r="F1230" s="333" t="s">
        <v>4414</v>
      </c>
      <c r="G1230" s="333" t="s">
        <v>4735</v>
      </c>
      <c r="H1230" s="339" t="s">
        <v>1508</v>
      </c>
      <c r="I1230" s="339" t="s">
        <v>1508</v>
      </c>
      <c r="J1230" s="334" t="s">
        <v>63</v>
      </c>
      <c r="K1230" s="334">
        <v>10</v>
      </c>
      <c r="L1230" s="334" t="s">
        <v>63</v>
      </c>
      <c r="M1230" s="334" t="s">
        <v>2022</v>
      </c>
      <c r="N1230" s="334" t="s">
        <v>63</v>
      </c>
      <c r="O1230" s="333" t="s">
        <v>411</v>
      </c>
      <c r="P1230" s="333" t="s">
        <v>4667</v>
      </c>
      <c r="Q1230" s="333" t="s">
        <v>4706</v>
      </c>
      <c r="R1230" s="334" t="s">
        <v>2026</v>
      </c>
      <c r="S1230" s="332" t="s">
        <v>4736</v>
      </c>
      <c r="T1230" s="334" t="s">
        <v>2032</v>
      </c>
      <c r="U1230" s="334" t="s">
        <v>581</v>
      </c>
      <c r="V1230" s="334" t="s">
        <v>2274</v>
      </c>
      <c r="W1230" s="334" t="s">
        <v>63</v>
      </c>
      <c r="X1230" s="334" t="s">
        <v>2269</v>
      </c>
    </row>
    <row r="1231" spans="1:24" ht="60" x14ac:dyDescent="0.25">
      <c r="A1231" s="331"/>
      <c r="B1231" s="354"/>
      <c r="C1231" s="334"/>
      <c r="D1231" s="359"/>
      <c r="E1231" s="331" t="s">
        <v>2129</v>
      </c>
      <c r="F1231" s="333" t="s">
        <v>4737</v>
      </c>
      <c r="G1231" s="333" t="s">
        <v>4738</v>
      </c>
      <c r="H1231" s="339" t="s">
        <v>1508</v>
      </c>
      <c r="I1231" s="339" t="s">
        <v>1508</v>
      </c>
      <c r="J1231" s="334" t="s">
        <v>63</v>
      </c>
      <c r="K1231" s="334">
        <v>50</v>
      </c>
      <c r="L1231" s="334" t="s">
        <v>63</v>
      </c>
      <c r="M1231" s="334" t="s">
        <v>2022</v>
      </c>
      <c r="N1231" s="334" t="s">
        <v>63</v>
      </c>
      <c r="O1231" s="333" t="s">
        <v>411</v>
      </c>
      <c r="P1231" s="333" t="s">
        <v>4667</v>
      </c>
      <c r="Q1231" s="333" t="s">
        <v>4706</v>
      </c>
      <c r="R1231" s="334" t="s">
        <v>2026</v>
      </c>
      <c r="S1231" s="332" t="s">
        <v>4739</v>
      </c>
      <c r="T1231" s="334" t="s">
        <v>2032</v>
      </c>
      <c r="U1231" s="334" t="s">
        <v>581</v>
      </c>
      <c r="V1231" s="334" t="s">
        <v>930</v>
      </c>
      <c r="W1231" s="334" t="s">
        <v>63</v>
      </c>
      <c r="X1231" s="334" t="s">
        <v>411</v>
      </c>
    </row>
    <row r="1232" spans="1:24" ht="75" x14ac:dyDescent="0.25">
      <c r="A1232" s="331"/>
      <c r="B1232" s="354"/>
      <c r="C1232" s="334"/>
      <c r="D1232" s="359"/>
      <c r="E1232" s="331" t="s">
        <v>2134</v>
      </c>
      <c r="F1232" s="333" t="s">
        <v>4740</v>
      </c>
      <c r="G1232" s="333" t="s">
        <v>4741</v>
      </c>
      <c r="H1232" s="339" t="s">
        <v>1508</v>
      </c>
      <c r="I1232" s="339" t="s">
        <v>1508</v>
      </c>
      <c r="J1232" s="334" t="s">
        <v>63</v>
      </c>
      <c r="K1232" s="334">
        <v>50</v>
      </c>
      <c r="L1232" s="334" t="s">
        <v>63</v>
      </c>
      <c r="M1232" s="334" t="s">
        <v>2022</v>
      </c>
      <c r="N1232" s="334" t="s">
        <v>63</v>
      </c>
      <c r="O1232" s="333" t="s">
        <v>411</v>
      </c>
      <c r="P1232" s="333" t="s">
        <v>4667</v>
      </c>
      <c r="Q1232" s="333" t="s">
        <v>4706</v>
      </c>
      <c r="R1232" s="334" t="s">
        <v>2026</v>
      </c>
      <c r="S1232" s="332" t="s">
        <v>4742</v>
      </c>
      <c r="T1232" s="334" t="s">
        <v>2032</v>
      </c>
      <c r="U1232" s="334" t="s">
        <v>581</v>
      </c>
      <c r="V1232" s="334" t="s">
        <v>930</v>
      </c>
      <c r="W1232" s="334" t="s">
        <v>63</v>
      </c>
      <c r="X1232" s="334" t="s">
        <v>411</v>
      </c>
    </row>
    <row r="1233" spans="1:24" ht="60" x14ac:dyDescent="0.25">
      <c r="A1233" s="331"/>
      <c r="B1233" s="354"/>
      <c r="C1233" s="334"/>
      <c r="D1233" s="359"/>
      <c r="E1233" s="331" t="s">
        <v>2137</v>
      </c>
      <c r="F1233" s="333" t="s">
        <v>4743</v>
      </c>
      <c r="G1233" s="333" t="s">
        <v>4744</v>
      </c>
      <c r="H1233" s="339" t="s">
        <v>1508</v>
      </c>
      <c r="I1233" s="339" t="s">
        <v>1508</v>
      </c>
      <c r="J1233" s="334" t="s">
        <v>63</v>
      </c>
      <c r="K1233" s="334">
        <v>10</v>
      </c>
      <c r="L1233" s="334" t="s">
        <v>63</v>
      </c>
      <c r="M1233" s="334" t="s">
        <v>2022</v>
      </c>
      <c r="N1233" s="334" t="s">
        <v>581</v>
      </c>
      <c r="O1233" s="333" t="s">
        <v>2684</v>
      </c>
      <c r="P1233" s="333" t="s">
        <v>4667</v>
      </c>
      <c r="Q1233" s="333" t="s">
        <v>4706</v>
      </c>
      <c r="R1233" s="334" t="s">
        <v>2026</v>
      </c>
      <c r="S1233" s="332" t="s">
        <v>4745</v>
      </c>
      <c r="T1233" s="334" t="s">
        <v>2032</v>
      </c>
      <c r="U1233" s="335" t="s">
        <v>63</v>
      </c>
      <c r="V1233" s="335" t="s">
        <v>74</v>
      </c>
      <c r="W1233" s="335" t="s">
        <v>74</v>
      </c>
      <c r="X1233" s="335" t="s">
        <v>74</v>
      </c>
    </row>
    <row r="1234" spans="1:24" ht="45" x14ac:dyDescent="0.25">
      <c r="A1234" s="331"/>
      <c r="B1234" s="354"/>
      <c r="C1234" s="334"/>
      <c r="D1234" s="359"/>
      <c r="E1234" s="331" t="s">
        <v>2142</v>
      </c>
      <c r="F1234" s="333" t="s">
        <v>4746</v>
      </c>
      <c r="G1234" s="333" t="s">
        <v>4747</v>
      </c>
      <c r="H1234" s="339" t="s">
        <v>1508</v>
      </c>
      <c r="I1234" s="339" t="s">
        <v>1508</v>
      </c>
      <c r="J1234" s="334" t="s">
        <v>63</v>
      </c>
      <c r="K1234" s="334">
        <v>30</v>
      </c>
      <c r="L1234" s="334" t="s">
        <v>63</v>
      </c>
      <c r="M1234" s="334" t="s">
        <v>2022</v>
      </c>
      <c r="N1234" s="334" t="s">
        <v>581</v>
      </c>
      <c r="O1234" s="333" t="s">
        <v>2684</v>
      </c>
      <c r="P1234" s="333" t="s">
        <v>4667</v>
      </c>
      <c r="Q1234" s="333" t="s">
        <v>4706</v>
      </c>
      <c r="R1234" s="334" t="s">
        <v>2026</v>
      </c>
      <c r="S1234" s="332" t="s">
        <v>4748</v>
      </c>
      <c r="T1234" s="334" t="s">
        <v>2032</v>
      </c>
      <c r="U1234" s="335" t="s">
        <v>63</v>
      </c>
      <c r="V1234" s="335" t="s">
        <v>74</v>
      </c>
      <c r="W1234" s="335" t="s">
        <v>74</v>
      </c>
      <c r="X1234" s="335" t="s">
        <v>74</v>
      </c>
    </row>
    <row r="1235" spans="1:24" ht="45" x14ac:dyDescent="0.25">
      <c r="A1235" s="331"/>
      <c r="B1235" s="354"/>
      <c r="C1235" s="334"/>
      <c r="D1235" s="359"/>
      <c r="E1235" s="331" t="s">
        <v>2218</v>
      </c>
      <c r="F1235" s="333" t="s">
        <v>4749</v>
      </c>
      <c r="G1235" s="333" t="s">
        <v>4750</v>
      </c>
      <c r="H1235" s="339" t="s">
        <v>1508</v>
      </c>
      <c r="I1235" s="339" t="s">
        <v>1508</v>
      </c>
      <c r="J1235" s="334" t="s">
        <v>63</v>
      </c>
      <c r="K1235" s="334">
        <v>30</v>
      </c>
      <c r="L1235" s="334" t="s">
        <v>63</v>
      </c>
      <c r="M1235" s="334" t="s">
        <v>2022</v>
      </c>
      <c r="N1235" s="334" t="s">
        <v>581</v>
      </c>
      <c r="O1235" s="333" t="s">
        <v>2684</v>
      </c>
      <c r="P1235" s="333" t="s">
        <v>4667</v>
      </c>
      <c r="Q1235" s="333" t="s">
        <v>4706</v>
      </c>
      <c r="R1235" s="334" t="s">
        <v>2026</v>
      </c>
      <c r="S1235" s="332" t="s">
        <v>4751</v>
      </c>
      <c r="T1235" s="334" t="s">
        <v>2032</v>
      </c>
      <c r="U1235" s="335" t="s">
        <v>63</v>
      </c>
      <c r="V1235" s="335" t="s">
        <v>74</v>
      </c>
      <c r="W1235" s="335" t="s">
        <v>74</v>
      </c>
      <c r="X1235" s="335" t="s">
        <v>74</v>
      </c>
    </row>
    <row r="1236" spans="1:24" ht="60" x14ac:dyDescent="0.25">
      <c r="A1236" s="331"/>
      <c r="B1236" s="354"/>
      <c r="C1236" s="334"/>
      <c r="D1236" s="359"/>
      <c r="E1236" s="331" t="s">
        <v>2220</v>
      </c>
      <c r="F1236" s="333" t="s">
        <v>4752</v>
      </c>
      <c r="G1236" s="333" t="s">
        <v>4753</v>
      </c>
      <c r="H1236" s="339" t="s">
        <v>1508</v>
      </c>
      <c r="I1236" s="339" t="s">
        <v>1508</v>
      </c>
      <c r="J1236" s="334" t="s">
        <v>63</v>
      </c>
      <c r="K1236" s="334">
        <v>20</v>
      </c>
      <c r="L1236" s="334" t="s">
        <v>63</v>
      </c>
      <c r="M1236" s="334" t="s">
        <v>2022</v>
      </c>
      <c r="N1236" s="334" t="s">
        <v>63</v>
      </c>
      <c r="O1236" s="333" t="s">
        <v>411</v>
      </c>
      <c r="P1236" s="333" t="s">
        <v>4667</v>
      </c>
      <c r="Q1236" s="333" t="s">
        <v>4706</v>
      </c>
      <c r="R1236" s="334" t="s">
        <v>2026</v>
      </c>
      <c r="S1236" s="332" t="s">
        <v>4754</v>
      </c>
      <c r="T1236" s="334" t="s">
        <v>2032</v>
      </c>
      <c r="U1236" s="334" t="s">
        <v>581</v>
      </c>
      <c r="V1236" s="334" t="s">
        <v>930</v>
      </c>
      <c r="W1236" s="334" t="s">
        <v>63</v>
      </c>
      <c r="X1236" s="334" t="s">
        <v>411</v>
      </c>
    </row>
    <row r="1237" spans="1:24" ht="60" x14ac:dyDescent="0.25">
      <c r="A1237" s="331"/>
      <c r="B1237" s="354"/>
      <c r="C1237" s="334"/>
      <c r="D1237" s="359"/>
      <c r="E1237" s="331" t="s">
        <v>2222</v>
      </c>
      <c r="F1237" s="333" t="s">
        <v>4755</v>
      </c>
      <c r="G1237" s="333" t="s">
        <v>4756</v>
      </c>
      <c r="H1237" s="339" t="s">
        <v>1508</v>
      </c>
      <c r="I1237" s="339" t="s">
        <v>1508</v>
      </c>
      <c r="J1237" s="334" t="s">
        <v>63</v>
      </c>
      <c r="K1237" s="334">
        <v>20</v>
      </c>
      <c r="L1237" s="334" t="s">
        <v>63</v>
      </c>
      <c r="M1237" s="334" t="s">
        <v>2022</v>
      </c>
      <c r="N1237" s="334" t="s">
        <v>581</v>
      </c>
      <c r="O1237" s="333" t="s">
        <v>2684</v>
      </c>
      <c r="P1237" s="333" t="s">
        <v>4667</v>
      </c>
      <c r="Q1237" s="333" t="s">
        <v>4706</v>
      </c>
      <c r="R1237" s="334" t="s">
        <v>2026</v>
      </c>
      <c r="S1237" s="332" t="s">
        <v>4757</v>
      </c>
      <c r="T1237" s="334" t="s">
        <v>2032</v>
      </c>
      <c r="U1237" s="335" t="s">
        <v>63</v>
      </c>
      <c r="V1237" s="335" t="s">
        <v>74</v>
      </c>
      <c r="W1237" s="335" t="s">
        <v>74</v>
      </c>
      <c r="X1237" s="335" t="s">
        <v>74</v>
      </c>
    </row>
    <row r="1238" spans="1:24" ht="45" x14ac:dyDescent="0.25">
      <c r="A1238" s="327" t="s">
        <v>864</v>
      </c>
      <c r="B1238" s="327" t="s">
        <v>4758</v>
      </c>
      <c r="C1238" s="327" t="s">
        <v>1576</v>
      </c>
      <c r="D1238" s="313" t="s">
        <v>1530</v>
      </c>
      <c r="E1238" s="327" t="s">
        <v>2019</v>
      </c>
      <c r="F1238" s="132" t="s">
        <v>4759</v>
      </c>
      <c r="G1238" s="132" t="s">
        <v>4760</v>
      </c>
      <c r="H1238" s="336" t="s">
        <v>1508</v>
      </c>
      <c r="I1238" s="132" t="s">
        <v>1534</v>
      </c>
      <c r="J1238" s="1" t="s">
        <v>63</v>
      </c>
      <c r="K1238" s="1">
        <v>1000</v>
      </c>
      <c r="L1238" s="1" t="s">
        <v>63</v>
      </c>
      <c r="M1238" s="1" t="s">
        <v>2022</v>
      </c>
      <c r="N1238" s="1" t="s">
        <v>581</v>
      </c>
      <c r="O1238" s="132" t="s">
        <v>2684</v>
      </c>
      <c r="P1238" s="132" t="s">
        <v>4667</v>
      </c>
      <c r="Q1238" s="132" t="s">
        <v>4761</v>
      </c>
      <c r="R1238" s="1" t="s">
        <v>2026</v>
      </c>
      <c r="S1238" s="145" t="s">
        <v>4762</v>
      </c>
      <c r="T1238" s="1" t="s">
        <v>3605</v>
      </c>
      <c r="U1238" s="112" t="s">
        <v>63</v>
      </c>
      <c r="V1238" s="112" t="s">
        <v>74</v>
      </c>
      <c r="W1238" s="112" t="s">
        <v>74</v>
      </c>
      <c r="X1238" s="112" t="s">
        <v>74</v>
      </c>
    </row>
    <row r="1239" spans="1:24" ht="45" x14ac:dyDescent="0.25">
      <c r="A1239" s="327"/>
      <c r="B1239" s="86"/>
      <c r="C1239" s="1"/>
      <c r="D1239" s="313"/>
      <c r="E1239" s="327" t="s">
        <v>2028</v>
      </c>
      <c r="F1239" s="132" t="s">
        <v>4763</v>
      </c>
      <c r="G1239" s="132" t="s">
        <v>4764</v>
      </c>
      <c r="H1239" s="336" t="s">
        <v>1508</v>
      </c>
      <c r="I1239" s="132" t="s">
        <v>1534</v>
      </c>
      <c r="J1239" s="1" t="s">
        <v>63</v>
      </c>
      <c r="K1239" s="1">
        <v>2000</v>
      </c>
      <c r="L1239" s="1" t="s">
        <v>63</v>
      </c>
      <c r="M1239" s="1" t="s">
        <v>2022</v>
      </c>
      <c r="N1239" s="1" t="s">
        <v>581</v>
      </c>
      <c r="O1239" s="132" t="s">
        <v>2684</v>
      </c>
      <c r="P1239" s="132" t="s">
        <v>4667</v>
      </c>
      <c r="Q1239" s="132" t="s">
        <v>4761</v>
      </c>
      <c r="R1239" s="1" t="s">
        <v>2026</v>
      </c>
      <c r="S1239" s="145" t="s">
        <v>4765</v>
      </c>
      <c r="T1239" s="1" t="s">
        <v>3605</v>
      </c>
      <c r="U1239" s="112" t="s">
        <v>63</v>
      </c>
      <c r="V1239" s="112" t="s">
        <v>74</v>
      </c>
      <c r="W1239" s="112" t="s">
        <v>74</v>
      </c>
      <c r="X1239" s="112" t="s">
        <v>74</v>
      </c>
    </row>
    <row r="1240" spans="1:24" ht="45" x14ac:dyDescent="0.25">
      <c r="A1240" s="327"/>
      <c r="B1240" s="86"/>
      <c r="C1240" s="1"/>
      <c r="D1240" s="313"/>
      <c r="E1240" s="327" t="s">
        <v>2033</v>
      </c>
      <c r="F1240" s="132" t="s">
        <v>4766</v>
      </c>
      <c r="G1240" s="132" t="s">
        <v>4767</v>
      </c>
      <c r="H1240" s="336" t="s">
        <v>1508</v>
      </c>
      <c r="I1240" s="132" t="s">
        <v>1534</v>
      </c>
      <c r="J1240" s="1" t="s">
        <v>63</v>
      </c>
      <c r="K1240" s="1">
        <v>2000</v>
      </c>
      <c r="L1240" s="1" t="s">
        <v>63</v>
      </c>
      <c r="M1240" s="1" t="s">
        <v>2022</v>
      </c>
      <c r="N1240" s="1" t="s">
        <v>581</v>
      </c>
      <c r="O1240" s="132" t="s">
        <v>2684</v>
      </c>
      <c r="P1240" s="132" t="s">
        <v>4667</v>
      </c>
      <c r="Q1240" s="132" t="s">
        <v>4761</v>
      </c>
      <c r="R1240" s="1" t="s">
        <v>2026</v>
      </c>
      <c r="S1240" s="145" t="s">
        <v>4768</v>
      </c>
      <c r="T1240" s="1" t="s">
        <v>3605</v>
      </c>
      <c r="U1240" s="112" t="s">
        <v>63</v>
      </c>
      <c r="V1240" s="112" t="s">
        <v>74</v>
      </c>
      <c r="W1240" s="112" t="s">
        <v>74</v>
      </c>
      <c r="X1240" s="112" t="s">
        <v>74</v>
      </c>
    </row>
    <row r="1241" spans="1:24" ht="45" x14ac:dyDescent="0.25">
      <c r="A1241" s="327"/>
      <c r="B1241" s="86"/>
      <c r="C1241" s="1"/>
      <c r="D1241" s="313"/>
      <c r="E1241" s="327" t="s">
        <v>2038</v>
      </c>
      <c r="F1241" s="132" t="s">
        <v>4769</v>
      </c>
      <c r="G1241" s="132" t="s">
        <v>4770</v>
      </c>
      <c r="H1241" s="336" t="s">
        <v>1508</v>
      </c>
      <c r="I1241" s="132" t="s">
        <v>1534</v>
      </c>
      <c r="J1241" s="1" t="s">
        <v>63</v>
      </c>
      <c r="K1241" s="1" t="s">
        <v>4771</v>
      </c>
      <c r="L1241" s="1" t="s">
        <v>63</v>
      </c>
      <c r="M1241" s="1" t="s">
        <v>2022</v>
      </c>
      <c r="N1241" s="1" t="s">
        <v>63</v>
      </c>
      <c r="O1241" s="132" t="s">
        <v>411</v>
      </c>
      <c r="P1241" s="132" t="s">
        <v>4667</v>
      </c>
      <c r="Q1241" s="132" t="s">
        <v>4761</v>
      </c>
      <c r="R1241" s="1" t="s">
        <v>2026</v>
      </c>
      <c r="S1241" s="145" t="s">
        <v>4772</v>
      </c>
      <c r="T1241" s="1" t="s">
        <v>3605</v>
      </c>
      <c r="U1241" s="1" t="s">
        <v>581</v>
      </c>
      <c r="V1241" s="1" t="s">
        <v>4200</v>
      </c>
      <c r="W1241" s="1" t="s">
        <v>581</v>
      </c>
      <c r="X1241" s="1" t="s">
        <v>2269</v>
      </c>
    </row>
    <row r="1242" spans="1:24" ht="75" x14ac:dyDescent="0.25">
      <c r="A1242" s="327"/>
      <c r="B1242" s="86"/>
      <c r="C1242" s="1"/>
      <c r="D1242" s="313"/>
      <c r="E1242" s="327" t="s">
        <v>2043</v>
      </c>
      <c r="F1242" s="132" t="s">
        <v>4773</v>
      </c>
      <c r="G1242" s="132" t="s">
        <v>4774</v>
      </c>
      <c r="H1242" s="336" t="s">
        <v>1508</v>
      </c>
      <c r="I1242" s="132" t="s">
        <v>1534</v>
      </c>
      <c r="J1242" s="1" t="s">
        <v>63</v>
      </c>
      <c r="K1242" s="1" t="s">
        <v>4771</v>
      </c>
      <c r="L1242" s="1" t="s">
        <v>63</v>
      </c>
      <c r="M1242" s="1" t="s">
        <v>2022</v>
      </c>
      <c r="N1242" s="1" t="s">
        <v>63</v>
      </c>
      <c r="O1242" s="132" t="s">
        <v>411</v>
      </c>
      <c r="P1242" s="132" t="s">
        <v>4667</v>
      </c>
      <c r="Q1242" s="132" t="s">
        <v>4761</v>
      </c>
      <c r="R1242" s="1" t="s">
        <v>2026</v>
      </c>
      <c r="S1242" s="145" t="s">
        <v>4775</v>
      </c>
      <c r="T1242" s="1" t="s">
        <v>3605</v>
      </c>
      <c r="U1242" s="1" t="s">
        <v>581</v>
      </c>
      <c r="V1242" s="1" t="s">
        <v>4200</v>
      </c>
      <c r="W1242" s="1" t="s">
        <v>581</v>
      </c>
      <c r="X1242" s="1" t="s">
        <v>2269</v>
      </c>
    </row>
    <row r="1243" spans="1:24" ht="45" x14ac:dyDescent="0.25">
      <c r="A1243" s="327"/>
      <c r="B1243" s="86"/>
      <c r="C1243" s="1"/>
      <c r="D1243" s="313"/>
      <c r="E1243" s="327" t="s">
        <v>2048</v>
      </c>
      <c r="F1243" s="132" t="s">
        <v>4776</v>
      </c>
      <c r="G1243" s="132" t="s">
        <v>4777</v>
      </c>
      <c r="H1243" s="336" t="s">
        <v>1508</v>
      </c>
      <c r="I1243" s="132" t="s">
        <v>1534</v>
      </c>
      <c r="J1243" s="1" t="s">
        <v>63</v>
      </c>
      <c r="K1243" s="1" t="s">
        <v>4771</v>
      </c>
      <c r="L1243" s="1" t="s">
        <v>63</v>
      </c>
      <c r="M1243" s="1" t="s">
        <v>2022</v>
      </c>
      <c r="N1243" s="1" t="s">
        <v>581</v>
      </c>
      <c r="O1243" s="132" t="s">
        <v>2684</v>
      </c>
      <c r="P1243" s="132" t="s">
        <v>4667</v>
      </c>
      <c r="Q1243" s="132" t="s">
        <v>4761</v>
      </c>
      <c r="R1243" s="1" t="s">
        <v>2026</v>
      </c>
      <c r="S1243" s="145" t="s">
        <v>4778</v>
      </c>
      <c r="T1243" s="1" t="s">
        <v>3605</v>
      </c>
      <c r="U1243" s="112" t="s">
        <v>63</v>
      </c>
      <c r="V1243" s="112" t="s">
        <v>74</v>
      </c>
      <c r="W1243" s="112" t="s">
        <v>74</v>
      </c>
      <c r="X1243" s="112" t="s">
        <v>74</v>
      </c>
    </row>
    <row r="1244" spans="1:24" ht="60" x14ac:dyDescent="0.25">
      <c r="A1244" s="327"/>
      <c r="B1244" s="86"/>
      <c r="C1244" s="1"/>
      <c r="D1244" s="313"/>
      <c r="E1244" s="327" t="s">
        <v>2069</v>
      </c>
      <c r="F1244" s="132" t="s">
        <v>4779</v>
      </c>
      <c r="G1244" s="132" t="s">
        <v>4780</v>
      </c>
      <c r="H1244" s="336" t="s">
        <v>1508</v>
      </c>
      <c r="I1244" s="132" t="s">
        <v>1534</v>
      </c>
      <c r="J1244" s="1" t="s">
        <v>63</v>
      </c>
      <c r="K1244" s="1" t="s">
        <v>4771</v>
      </c>
      <c r="L1244" s="1" t="s">
        <v>63</v>
      </c>
      <c r="M1244" s="1" t="s">
        <v>2022</v>
      </c>
      <c r="N1244" s="1" t="s">
        <v>581</v>
      </c>
      <c r="O1244" s="132" t="s">
        <v>2684</v>
      </c>
      <c r="P1244" s="132" t="s">
        <v>4667</v>
      </c>
      <c r="Q1244" s="132" t="s">
        <v>4761</v>
      </c>
      <c r="R1244" s="1" t="s">
        <v>2026</v>
      </c>
      <c r="S1244" s="145" t="s">
        <v>4781</v>
      </c>
      <c r="T1244" s="1" t="s">
        <v>3605</v>
      </c>
      <c r="U1244" s="112" t="s">
        <v>63</v>
      </c>
      <c r="V1244" s="112" t="s">
        <v>74</v>
      </c>
      <c r="W1244" s="112" t="s">
        <v>74</v>
      </c>
      <c r="X1244" s="112" t="s">
        <v>74</v>
      </c>
    </row>
    <row r="1245" spans="1:24" ht="60" x14ac:dyDescent="0.25">
      <c r="A1245" s="327"/>
      <c r="B1245" s="86"/>
      <c r="C1245" s="1"/>
      <c r="D1245" s="313"/>
      <c r="E1245" s="327" t="s">
        <v>2074</v>
      </c>
      <c r="F1245" s="132" t="s">
        <v>4782</v>
      </c>
      <c r="G1245" s="132" t="s">
        <v>4783</v>
      </c>
      <c r="H1245" s="336" t="s">
        <v>1508</v>
      </c>
      <c r="I1245" s="132" t="s">
        <v>1534</v>
      </c>
      <c r="J1245" s="1" t="s">
        <v>581</v>
      </c>
      <c r="K1245" s="1">
        <v>2000</v>
      </c>
      <c r="L1245" s="1" t="s">
        <v>63</v>
      </c>
      <c r="M1245" s="1" t="s">
        <v>2022</v>
      </c>
      <c r="N1245" s="1" t="s">
        <v>581</v>
      </c>
      <c r="O1245" s="132" t="s">
        <v>2684</v>
      </c>
      <c r="P1245" s="132" t="s">
        <v>4667</v>
      </c>
      <c r="Q1245" s="132" t="s">
        <v>4761</v>
      </c>
      <c r="R1245" s="1" t="s">
        <v>2026</v>
      </c>
      <c r="S1245" s="145" t="s">
        <v>4784</v>
      </c>
      <c r="T1245" s="1" t="s">
        <v>3605</v>
      </c>
      <c r="U1245" s="112" t="s">
        <v>63</v>
      </c>
      <c r="V1245" s="112" t="s">
        <v>74</v>
      </c>
      <c r="W1245" s="112" t="s">
        <v>74</v>
      </c>
      <c r="X1245" s="112" t="s">
        <v>74</v>
      </c>
    </row>
    <row r="1246" spans="1:24" ht="45" x14ac:dyDescent="0.25">
      <c r="A1246" s="327"/>
      <c r="B1246" s="86"/>
      <c r="C1246" s="1"/>
      <c r="D1246" s="313"/>
      <c r="E1246" s="327" t="s">
        <v>2078</v>
      </c>
      <c r="F1246" s="132" t="s">
        <v>4785</v>
      </c>
      <c r="G1246" s="132" t="s">
        <v>4786</v>
      </c>
      <c r="H1246" s="336" t="s">
        <v>1508</v>
      </c>
      <c r="I1246" s="132" t="s">
        <v>1534</v>
      </c>
      <c r="J1246" s="1" t="s">
        <v>581</v>
      </c>
      <c r="K1246" s="1">
        <v>2000</v>
      </c>
      <c r="L1246" s="1" t="s">
        <v>63</v>
      </c>
      <c r="M1246" s="1" t="s">
        <v>2022</v>
      </c>
      <c r="N1246" s="1" t="s">
        <v>581</v>
      </c>
      <c r="O1246" s="132" t="s">
        <v>2684</v>
      </c>
      <c r="P1246" s="132" t="s">
        <v>4667</v>
      </c>
      <c r="Q1246" s="132" t="s">
        <v>4761</v>
      </c>
      <c r="R1246" s="1" t="s">
        <v>2026</v>
      </c>
      <c r="S1246" s="145" t="s">
        <v>4787</v>
      </c>
      <c r="T1246" s="1" t="s">
        <v>3605</v>
      </c>
      <c r="U1246" s="112" t="s">
        <v>63</v>
      </c>
      <c r="V1246" s="112" t="s">
        <v>74</v>
      </c>
      <c r="W1246" s="112" t="s">
        <v>74</v>
      </c>
      <c r="X1246" s="112" t="s">
        <v>74</v>
      </c>
    </row>
    <row r="1247" spans="1:24" ht="45" x14ac:dyDescent="0.25">
      <c r="A1247" s="331" t="s">
        <v>864</v>
      </c>
      <c r="B1247" s="331" t="s">
        <v>4788</v>
      </c>
      <c r="C1247" s="331" t="s">
        <v>1576</v>
      </c>
      <c r="D1247" s="359" t="s">
        <v>1537</v>
      </c>
      <c r="E1247" s="331" t="s">
        <v>2019</v>
      </c>
      <c r="F1247" s="333" t="s">
        <v>4789</v>
      </c>
      <c r="G1247" s="333" t="s">
        <v>4790</v>
      </c>
      <c r="H1247" s="339" t="s">
        <v>1508</v>
      </c>
      <c r="I1247" s="333" t="s">
        <v>1541</v>
      </c>
      <c r="J1247" s="334" t="s">
        <v>63</v>
      </c>
      <c r="K1247" s="334">
        <v>7</v>
      </c>
      <c r="L1247" s="334" t="s">
        <v>63</v>
      </c>
      <c r="M1247" s="334" t="s">
        <v>2022</v>
      </c>
      <c r="N1247" s="334" t="s">
        <v>581</v>
      </c>
      <c r="O1247" s="333" t="s">
        <v>2684</v>
      </c>
      <c r="P1247" s="333" t="s">
        <v>4667</v>
      </c>
      <c r="Q1247" s="333" t="s">
        <v>4597</v>
      </c>
      <c r="R1247" s="334" t="s">
        <v>2026</v>
      </c>
      <c r="S1247" s="332" t="s">
        <v>4791</v>
      </c>
      <c r="T1247" s="334" t="s">
        <v>2032</v>
      </c>
      <c r="U1247" s="335" t="s">
        <v>63</v>
      </c>
      <c r="V1247" s="335" t="s">
        <v>74</v>
      </c>
      <c r="W1247" s="335" t="s">
        <v>74</v>
      </c>
      <c r="X1247" s="335" t="s">
        <v>74</v>
      </c>
    </row>
    <row r="1248" spans="1:24" ht="45" x14ac:dyDescent="0.25">
      <c r="A1248" s="331"/>
      <c r="B1248" s="354"/>
      <c r="C1248" s="334"/>
      <c r="D1248" s="359"/>
      <c r="E1248" s="331" t="s">
        <v>2028</v>
      </c>
      <c r="F1248" s="333" t="s">
        <v>4792</v>
      </c>
      <c r="G1248" s="333" t="s">
        <v>4793</v>
      </c>
      <c r="H1248" s="339" t="s">
        <v>1508</v>
      </c>
      <c r="I1248" s="333" t="s">
        <v>1541</v>
      </c>
      <c r="J1248" s="334" t="s">
        <v>63</v>
      </c>
      <c r="K1248" s="334">
        <v>10</v>
      </c>
      <c r="L1248" s="334" t="s">
        <v>63</v>
      </c>
      <c r="M1248" s="334" t="s">
        <v>2022</v>
      </c>
      <c r="N1248" s="334" t="s">
        <v>581</v>
      </c>
      <c r="O1248" s="333" t="s">
        <v>2684</v>
      </c>
      <c r="P1248" s="333" t="s">
        <v>4667</v>
      </c>
      <c r="Q1248" s="333" t="s">
        <v>4597</v>
      </c>
      <c r="R1248" s="334" t="s">
        <v>2026</v>
      </c>
      <c r="S1248" s="332" t="s">
        <v>4791</v>
      </c>
      <c r="T1248" s="354" t="s">
        <v>2027</v>
      </c>
      <c r="U1248" s="335" t="s">
        <v>63</v>
      </c>
      <c r="V1248" s="335" t="s">
        <v>74</v>
      </c>
      <c r="W1248" s="335" t="s">
        <v>74</v>
      </c>
      <c r="X1248" s="335" t="s">
        <v>74</v>
      </c>
    </row>
    <row r="1249" spans="1:24" ht="45" x14ac:dyDescent="0.25">
      <c r="A1249" s="331"/>
      <c r="B1249" s="354"/>
      <c r="C1249" s="334"/>
      <c r="D1249" s="359"/>
      <c r="E1249" s="331" t="s">
        <v>2033</v>
      </c>
      <c r="F1249" s="333" t="s">
        <v>4794</v>
      </c>
      <c r="G1249" s="333" t="s">
        <v>4795</v>
      </c>
      <c r="H1249" s="339" t="s">
        <v>1508</v>
      </c>
      <c r="I1249" s="333" t="s">
        <v>1541</v>
      </c>
      <c r="J1249" s="334" t="s">
        <v>63</v>
      </c>
      <c r="K1249" s="334">
        <v>5</v>
      </c>
      <c r="L1249" s="334" t="s">
        <v>63</v>
      </c>
      <c r="M1249" s="334" t="s">
        <v>2022</v>
      </c>
      <c r="N1249" s="334" t="s">
        <v>63</v>
      </c>
      <c r="O1249" s="333" t="s">
        <v>411</v>
      </c>
      <c r="P1249" s="333" t="s">
        <v>4667</v>
      </c>
      <c r="Q1249" s="333" t="s">
        <v>4597</v>
      </c>
      <c r="R1249" s="334" t="s">
        <v>2026</v>
      </c>
      <c r="S1249" s="332" t="s">
        <v>4791</v>
      </c>
      <c r="T1249" s="334" t="s">
        <v>2058</v>
      </c>
      <c r="U1249" s="335" t="s">
        <v>63</v>
      </c>
      <c r="V1249" s="335" t="s">
        <v>74</v>
      </c>
      <c r="W1249" s="335" t="s">
        <v>74</v>
      </c>
      <c r="X1249" s="335" t="s">
        <v>74</v>
      </c>
    </row>
    <row r="1250" spans="1:24" ht="45" x14ac:dyDescent="0.25">
      <c r="A1250" s="331"/>
      <c r="B1250" s="354"/>
      <c r="C1250" s="334"/>
      <c r="D1250" s="359"/>
      <c r="E1250" s="331" t="s">
        <v>2038</v>
      </c>
      <c r="F1250" s="333" t="s">
        <v>4796</v>
      </c>
      <c r="G1250" s="333" t="s">
        <v>4797</v>
      </c>
      <c r="H1250" s="339" t="s">
        <v>1508</v>
      </c>
      <c r="I1250" s="333" t="s">
        <v>1541</v>
      </c>
      <c r="J1250" s="334" t="s">
        <v>63</v>
      </c>
      <c r="K1250" s="334">
        <v>27</v>
      </c>
      <c r="L1250" s="334" t="s">
        <v>63</v>
      </c>
      <c r="M1250" s="334" t="s">
        <v>2022</v>
      </c>
      <c r="N1250" s="334" t="s">
        <v>63</v>
      </c>
      <c r="O1250" s="333" t="s">
        <v>411</v>
      </c>
      <c r="P1250" s="333" t="s">
        <v>4667</v>
      </c>
      <c r="Q1250" s="333" t="s">
        <v>4597</v>
      </c>
      <c r="R1250" s="334" t="s">
        <v>2026</v>
      </c>
      <c r="S1250" s="332" t="s">
        <v>4791</v>
      </c>
      <c r="T1250" s="334" t="s">
        <v>2032</v>
      </c>
      <c r="U1250" s="334" t="s">
        <v>581</v>
      </c>
      <c r="V1250" s="334" t="s">
        <v>930</v>
      </c>
      <c r="W1250" s="334" t="s">
        <v>63</v>
      </c>
      <c r="X1250" s="334" t="s">
        <v>411</v>
      </c>
    </row>
    <row r="1251" spans="1:24" ht="45" x14ac:dyDescent="0.25">
      <c r="A1251" s="331"/>
      <c r="B1251" s="354"/>
      <c r="C1251" s="334"/>
      <c r="D1251" s="359"/>
      <c r="E1251" s="331" t="s">
        <v>2043</v>
      </c>
      <c r="F1251" s="333" t="s">
        <v>4798</v>
      </c>
      <c r="G1251" s="333" t="s">
        <v>4797</v>
      </c>
      <c r="H1251" s="339" t="s">
        <v>1508</v>
      </c>
      <c r="I1251" s="333" t="s">
        <v>1541</v>
      </c>
      <c r="J1251" s="334" t="s">
        <v>63</v>
      </c>
      <c r="K1251" s="334">
        <v>27</v>
      </c>
      <c r="L1251" s="334" t="s">
        <v>63</v>
      </c>
      <c r="M1251" s="334" t="s">
        <v>2022</v>
      </c>
      <c r="N1251" s="334" t="s">
        <v>63</v>
      </c>
      <c r="O1251" s="333" t="s">
        <v>411</v>
      </c>
      <c r="P1251" s="333" t="s">
        <v>4667</v>
      </c>
      <c r="Q1251" s="333" t="s">
        <v>4597</v>
      </c>
      <c r="R1251" s="334" t="s">
        <v>2026</v>
      </c>
      <c r="S1251" s="332" t="s">
        <v>4791</v>
      </c>
      <c r="T1251" s="334" t="s">
        <v>2032</v>
      </c>
      <c r="U1251" s="334" t="s">
        <v>581</v>
      </c>
      <c r="V1251" s="334" t="s">
        <v>930</v>
      </c>
      <c r="W1251" s="334" t="s">
        <v>63</v>
      </c>
      <c r="X1251" s="334" t="s">
        <v>411</v>
      </c>
    </row>
    <row r="1252" spans="1:24" ht="45" x14ac:dyDescent="0.25">
      <c r="A1252" s="331"/>
      <c r="B1252" s="354"/>
      <c r="C1252" s="334"/>
      <c r="D1252" s="359"/>
      <c r="E1252" s="331" t="s">
        <v>2048</v>
      </c>
      <c r="F1252" s="333" t="s">
        <v>3199</v>
      </c>
      <c r="G1252" s="333" t="s">
        <v>4799</v>
      </c>
      <c r="H1252" s="339" t="s">
        <v>1508</v>
      </c>
      <c r="I1252" s="333" t="s">
        <v>1541</v>
      </c>
      <c r="J1252" s="334" t="s">
        <v>63</v>
      </c>
      <c r="K1252" s="334">
        <v>30</v>
      </c>
      <c r="L1252" s="334" t="s">
        <v>63</v>
      </c>
      <c r="M1252" s="334" t="s">
        <v>2022</v>
      </c>
      <c r="N1252" s="334" t="s">
        <v>581</v>
      </c>
      <c r="O1252" s="333" t="s">
        <v>2684</v>
      </c>
      <c r="P1252" s="333" t="s">
        <v>4667</v>
      </c>
      <c r="Q1252" s="333" t="s">
        <v>4597</v>
      </c>
      <c r="R1252" s="334" t="s">
        <v>2026</v>
      </c>
      <c r="S1252" s="332" t="s">
        <v>4791</v>
      </c>
      <c r="T1252" s="334" t="s">
        <v>2032</v>
      </c>
      <c r="U1252" s="335" t="s">
        <v>63</v>
      </c>
      <c r="V1252" s="335" t="s">
        <v>74</v>
      </c>
      <c r="W1252" s="335" t="s">
        <v>74</v>
      </c>
      <c r="X1252" s="335" t="s">
        <v>74</v>
      </c>
    </row>
    <row r="1253" spans="1:24" ht="45" x14ac:dyDescent="0.25">
      <c r="A1253" s="331"/>
      <c r="B1253" s="354"/>
      <c r="C1253" s="334"/>
      <c r="D1253" s="359"/>
      <c r="E1253" s="331" t="s">
        <v>2069</v>
      </c>
      <c r="F1253" s="333" t="s">
        <v>4800</v>
      </c>
      <c r="G1253" s="333" t="s">
        <v>4801</v>
      </c>
      <c r="H1253" s="339" t="s">
        <v>1508</v>
      </c>
      <c r="I1253" s="333" t="s">
        <v>1541</v>
      </c>
      <c r="J1253" s="334" t="s">
        <v>63</v>
      </c>
      <c r="K1253" s="334">
        <v>10</v>
      </c>
      <c r="L1253" s="334" t="s">
        <v>63</v>
      </c>
      <c r="M1253" s="334" t="s">
        <v>2022</v>
      </c>
      <c r="N1253" s="334" t="s">
        <v>63</v>
      </c>
      <c r="O1253" s="333" t="s">
        <v>411</v>
      </c>
      <c r="P1253" s="333" t="s">
        <v>4667</v>
      </c>
      <c r="Q1253" s="333" t="s">
        <v>4597</v>
      </c>
      <c r="R1253" s="354" t="s">
        <v>2026</v>
      </c>
      <c r="S1253" s="332" t="s">
        <v>4791</v>
      </c>
      <c r="T1253" s="334" t="s">
        <v>2032</v>
      </c>
      <c r="U1253" s="334" t="s">
        <v>581</v>
      </c>
      <c r="V1253" s="334" t="s">
        <v>930</v>
      </c>
      <c r="W1253" s="334" t="s">
        <v>63</v>
      </c>
      <c r="X1253" s="334" t="s">
        <v>411</v>
      </c>
    </row>
    <row r="1254" spans="1:24" ht="45" x14ac:dyDescent="0.25">
      <c r="A1254" s="331"/>
      <c r="B1254" s="354"/>
      <c r="C1254" s="334"/>
      <c r="D1254" s="359"/>
      <c r="E1254" s="331" t="s">
        <v>2074</v>
      </c>
      <c r="F1254" s="333" t="s">
        <v>4802</v>
      </c>
      <c r="G1254" s="333" t="s">
        <v>4803</v>
      </c>
      <c r="H1254" s="339" t="s">
        <v>1508</v>
      </c>
      <c r="I1254" s="333" t="s">
        <v>1541</v>
      </c>
      <c r="J1254" s="334" t="s">
        <v>63</v>
      </c>
      <c r="K1254" s="334">
        <v>100</v>
      </c>
      <c r="L1254" s="334" t="s">
        <v>63</v>
      </c>
      <c r="M1254" s="334" t="s">
        <v>2022</v>
      </c>
      <c r="N1254" s="334" t="s">
        <v>581</v>
      </c>
      <c r="O1254" s="333" t="s">
        <v>2684</v>
      </c>
      <c r="P1254" s="333" t="s">
        <v>4667</v>
      </c>
      <c r="Q1254" s="333" t="s">
        <v>4597</v>
      </c>
      <c r="R1254" s="334" t="s">
        <v>2026</v>
      </c>
      <c r="S1254" s="332" t="s">
        <v>4791</v>
      </c>
      <c r="T1254" s="334" t="s">
        <v>2032</v>
      </c>
      <c r="U1254" s="335" t="s">
        <v>63</v>
      </c>
      <c r="V1254" s="335" t="s">
        <v>74</v>
      </c>
      <c r="W1254" s="335" t="s">
        <v>74</v>
      </c>
      <c r="X1254" s="335" t="s">
        <v>74</v>
      </c>
    </row>
    <row r="1255" spans="1:24" ht="60" x14ac:dyDescent="0.25">
      <c r="A1255" s="331"/>
      <c r="B1255" s="354"/>
      <c r="C1255" s="334"/>
      <c r="D1255" s="359"/>
      <c r="E1255" s="331" t="s">
        <v>2078</v>
      </c>
      <c r="F1255" s="333" t="s">
        <v>4804</v>
      </c>
      <c r="G1255" s="333" t="s">
        <v>4805</v>
      </c>
      <c r="H1255" s="339" t="s">
        <v>1508</v>
      </c>
      <c r="I1255" s="333" t="s">
        <v>1541</v>
      </c>
      <c r="J1255" s="334" t="s">
        <v>63</v>
      </c>
      <c r="K1255" s="334">
        <v>25</v>
      </c>
      <c r="L1255" s="334" t="s">
        <v>63</v>
      </c>
      <c r="M1255" s="334" t="s">
        <v>2022</v>
      </c>
      <c r="N1255" s="334" t="s">
        <v>581</v>
      </c>
      <c r="O1255" s="333" t="s">
        <v>2684</v>
      </c>
      <c r="P1255" s="333" t="s">
        <v>4667</v>
      </c>
      <c r="Q1255" s="333" t="s">
        <v>4597</v>
      </c>
      <c r="R1255" s="334" t="s">
        <v>2026</v>
      </c>
      <c r="S1255" s="332" t="s">
        <v>4791</v>
      </c>
      <c r="T1255" s="334" t="s">
        <v>2032</v>
      </c>
      <c r="U1255" s="335" t="s">
        <v>63</v>
      </c>
      <c r="V1255" s="335" t="s">
        <v>74</v>
      </c>
      <c r="W1255" s="335" t="s">
        <v>74</v>
      </c>
      <c r="X1255" s="335" t="s">
        <v>74</v>
      </c>
    </row>
    <row r="1256" spans="1:24" ht="45" x14ac:dyDescent="0.25">
      <c r="A1256" s="331"/>
      <c r="B1256" s="354"/>
      <c r="C1256" s="334"/>
      <c r="D1256" s="359"/>
      <c r="E1256" s="331" t="s">
        <v>2080</v>
      </c>
      <c r="F1256" s="333" t="s">
        <v>4806</v>
      </c>
      <c r="G1256" s="333" t="s">
        <v>4807</v>
      </c>
      <c r="H1256" s="339" t="s">
        <v>1508</v>
      </c>
      <c r="I1256" s="333" t="s">
        <v>1541</v>
      </c>
      <c r="J1256" s="334" t="s">
        <v>63</v>
      </c>
      <c r="K1256" s="334">
        <v>27</v>
      </c>
      <c r="L1256" s="334" t="s">
        <v>63</v>
      </c>
      <c r="M1256" s="334" t="s">
        <v>2022</v>
      </c>
      <c r="N1256" s="334" t="s">
        <v>581</v>
      </c>
      <c r="O1256" s="333" t="s">
        <v>2684</v>
      </c>
      <c r="P1256" s="333" t="s">
        <v>4667</v>
      </c>
      <c r="Q1256" s="333" t="s">
        <v>4597</v>
      </c>
      <c r="R1256" s="334" t="s">
        <v>2026</v>
      </c>
      <c r="S1256" s="332" t="s">
        <v>4791</v>
      </c>
      <c r="T1256" s="334" t="s">
        <v>2032</v>
      </c>
      <c r="U1256" s="335" t="s">
        <v>63</v>
      </c>
      <c r="V1256" s="335" t="s">
        <v>74</v>
      </c>
      <c r="W1256" s="335" t="s">
        <v>74</v>
      </c>
      <c r="X1256" s="335" t="s">
        <v>74</v>
      </c>
    </row>
    <row r="1257" spans="1:24" ht="45" x14ac:dyDescent="0.25">
      <c r="A1257" s="331"/>
      <c r="B1257" s="354"/>
      <c r="C1257" s="334"/>
      <c r="D1257" s="359"/>
      <c r="E1257" s="331" t="s">
        <v>2116</v>
      </c>
      <c r="F1257" s="333" t="s">
        <v>4808</v>
      </c>
      <c r="G1257" s="333" t="s">
        <v>4733</v>
      </c>
      <c r="H1257" s="339" t="s">
        <v>1508</v>
      </c>
      <c r="I1257" s="333" t="s">
        <v>1541</v>
      </c>
      <c r="J1257" s="334" t="s">
        <v>63</v>
      </c>
      <c r="K1257" s="334">
        <v>10</v>
      </c>
      <c r="L1257" s="334" t="s">
        <v>63</v>
      </c>
      <c r="M1257" s="334" t="s">
        <v>2022</v>
      </c>
      <c r="N1257" s="334" t="s">
        <v>581</v>
      </c>
      <c r="O1257" s="333" t="s">
        <v>2684</v>
      </c>
      <c r="P1257" s="333" t="s">
        <v>4667</v>
      </c>
      <c r="Q1257" s="333" t="s">
        <v>4597</v>
      </c>
      <c r="R1257" s="334" t="s">
        <v>2026</v>
      </c>
      <c r="S1257" s="332" t="s">
        <v>4791</v>
      </c>
      <c r="T1257" s="334" t="s">
        <v>2058</v>
      </c>
      <c r="U1257" s="335" t="s">
        <v>63</v>
      </c>
      <c r="V1257" s="335" t="s">
        <v>74</v>
      </c>
      <c r="W1257" s="335" t="s">
        <v>74</v>
      </c>
      <c r="X1257" s="335" t="s">
        <v>74</v>
      </c>
    </row>
    <row r="1258" spans="1:24" ht="45" x14ac:dyDescent="0.25">
      <c r="A1258" s="331"/>
      <c r="B1258" s="354"/>
      <c r="C1258" s="334"/>
      <c r="D1258" s="359"/>
      <c r="E1258" s="331" t="s">
        <v>2119</v>
      </c>
      <c r="F1258" s="333" t="s">
        <v>4809</v>
      </c>
      <c r="G1258" s="333" t="s">
        <v>4810</v>
      </c>
      <c r="H1258" s="339" t="s">
        <v>1508</v>
      </c>
      <c r="I1258" s="333" t="s">
        <v>1541</v>
      </c>
      <c r="J1258" s="334" t="s">
        <v>63</v>
      </c>
      <c r="K1258" s="334">
        <v>10</v>
      </c>
      <c r="L1258" s="334" t="s">
        <v>63</v>
      </c>
      <c r="M1258" s="334" t="s">
        <v>2022</v>
      </c>
      <c r="N1258" s="334" t="s">
        <v>581</v>
      </c>
      <c r="O1258" s="333" t="s">
        <v>2684</v>
      </c>
      <c r="P1258" s="333" t="s">
        <v>4667</v>
      </c>
      <c r="Q1258" s="333" t="s">
        <v>4597</v>
      </c>
      <c r="R1258" s="334" t="s">
        <v>2026</v>
      </c>
      <c r="S1258" s="332" t="s">
        <v>4791</v>
      </c>
      <c r="T1258" s="354" t="s">
        <v>2027</v>
      </c>
      <c r="U1258" s="335" t="s">
        <v>63</v>
      </c>
      <c r="V1258" s="335" t="s">
        <v>74</v>
      </c>
      <c r="W1258" s="335" t="s">
        <v>74</v>
      </c>
      <c r="X1258" s="335" t="s">
        <v>74</v>
      </c>
    </row>
    <row r="1259" spans="1:24" ht="75" x14ac:dyDescent="0.25">
      <c r="A1259" s="327" t="s">
        <v>864</v>
      </c>
      <c r="B1259" s="327" t="s">
        <v>4811</v>
      </c>
      <c r="C1259" s="327" t="s">
        <v>1576</v>
      </c>
      <c r="D1259" s="313" t="s">
        <v>1542</v>
      </c>
      <c r="E1259" s="327" t="s">
        <v>2019</v>
      </c>
      <c r="F1259" s="132" t="s">
        <v>4812</v>
      </c>
      <c r="G1259" s="132" t="s">
        <v>4813</v>
      </c>
      <c r="H1259" s="336" t="s">
        <v>1508</v>
      </c>
      <c r="I1259" s="132" t="s">
        <v>1547</v>
      </c>
      <c r="J1259" s="1" t="s">
        <v>63</v>
      </c>
      <c r="K1259" s="1">
        <v>20</v>
      </c>
      <c r="L1259" s="1" t="s">
        <v>63</v>
      </c>
      <c r="M1259" s="1" t="s">
        <v>2022</v>
      </c>
      <c r="N1259" s="1" t="s">
        <v>581</v>
      </c>
      <c r="O1259" s="132" t="s">
        <v>4814</v>
      </c>
      <c r="P1259" s="132" t="s">
        <v>2592</v>
      </c>
      <c r="Q1259" s="132" t="s">
        <v>324</v>
      </c>
      <c r="R1259" s="1" t="s">
        <v>2026</v>
      </c>
      <c r="S1259" s="145" t="s">
        <v>4815</v>
      </c>
      <c r="T1259" s="1" t="s">
        <v>2058</v>
      </c>
      <c r="U1259" s="112" t="s">
        <v>63</v>
      </c>
      <c r="V1259" s="112" t="s">
        <v>74</v>
      </c>
      <c r="W1259" s="112" t="s">
        <v>74</v>
      </c>
      <c r="X1259" s="112" t="s">
        <v>74</v>
      </c>
    </row>
    <row r="1260" spans="1:24" ht="75" x14ac:dyDescent="0.25">
      <c r="A1260" s="327"/>
      <c r="B1260" s="86"/>
      <c r="C1260" s="1"/>
      <c r="D1260" s="313"/>
      <c r="E1260" s="327" t="s">
        <v>2028</v>
      </c>
      <c r="F1260" s="132" t="s">
        <v>4816</v>
      </c>
      <c r="G1260" s="132" t="s">
        <v>4817</v>
      </c>
      <c r="H1260" s="336" t="s">
        <v>1508</v>
      </c>
      <c r="I1260" s="132" t="s">
        <v>1547</v>
      </c>
      <c r="J1260" s="1" t="s">
        <v>63</v>
      </c>
      <c r="K1260" s="1">
        <v>200</v>
      </c>
      <c r="L1260" s="1" t="s">
        <v>63</v>
      </c>
      <c r="M1260" s="1" t="s">
        <v>2022</v>
      </c>
      <c r="N1260" s="1" t="s">
        <v>581</v>
      </c>
      <c r="O1260" s="132" t="s">
        <v>4814</v>
      </c>
      <c r="P1260" s="132" t="s">
        <v>4818</v>
      </c>
      <c r="Q1260" s="132" t="s">
        <v>324</v>
      </c>
      <c r="R1260" s="1" t="s">
        <v>2026</v>
      </c>
      <c r="S1260" s="145" t="s">
        <v>4819</v>
      </c>
      <c r="T1260" s="1" t="s">
        <v>2032</v>
      </c>
      <c r="U1260" s="112" t="s">
        <v>63</v>
      </c>
      <c r="V1260" s="112" t="s">
        <v>74</v>
      </c>
      <c r="W1260" s="112" t="s">
        <v>74</v>
      </c>
      <c r="X1260" s="112" t="s">
        <v>74</v>
      </c>
    </row>
    <row r="1261" spans="1:24" ht="75" x14ac:dyDescent="0.25">
      <c r="A1261" s="327"/>
      <c r="B1261" s="86"/>
      <c r="C1261" s="1"/>
      <c r="D1261" s="313"/>
      <c r="E1261" s="327" t="s">
        <v>2033</v>
      </c>
      <c r="F1261" s="132" t="s">
        <v>4820</v>
      </c>
      <c r="G1261" s="132" t="s">
        <v>4821</v>
      </c>
      <c r="H1261" s="336" t="s">
        <v>1508</v>
      </c>
      <c r="I1261" s="132" t="s">
        <v>1547</v>
      </c>
      <c r="J1261" s="1" t="s">
        <v>63</v>
      </c>
      <c r="K1261" s="1">
        <v>6</v>
      </c>
      <c r="L1261" s="1" t="s">
        <v>63</v>
      </c>
      <c r="M1261" s="1" t="s">
        <v>2022</v>
      </c>
      <c r="N1261" s="1" t="s">
        <v>581</v>
      </c>
      <c r="O1261" s="132" t="s">
        <v>4814</v>
      </c>
      <c r="P1261" s="132" t="s">
        <v>2592</v>
      </c>
      <c r="Q1261" s="132" t="s">
        <v>324</v>
      </c>
      <c r="R1261" s="1" t="s">
        <v>2026</v>
      </c>
      <c r="S1261" s="145" t="s">
        <v>4822</v>
      </c>
      <c r="T1261" s="1" t="s">
        <v>2032</v>
      </c>
      <c r="U1261" s="112" t="s">
        <v>63</v>
      </c>
      <c r="V1261" s="112" t="s">
        <v>74</v>
      </c>
      <c r="W1261" s="112" t="s">
        <v>74</v>
      </c>
      <c r="X1261" s="112" t="s">
        <v>74</v>
      </c>
    </row>
    <row r="1262" spans="1:24" ht="75" x14ac:dyDescent="0.25">
      <c r="A1262" s="327"/>
      <c r="B1262" s="86"/>
      <c r="C1262" s="1"/>
      <c r="D1262" s="313"/>
      <c r="E1262" s="327" t="s">
        <v>2038</v>
      </c>
      <c r="F1262" s="132" t="s">
        <v>4823</v>
      </c>
      <c r="G1262" s="132" t="s">
        <v>4824</v>
      </c>
      <c r="H1262" s="336" t="s">
        <v>1508</v>
      </c>
      <c r="I1262" s="132" t="s">
        <v>1547</v>
      </c>
      <c r="J1262" s="1" t="s">
        <v>63</v>
      </c>
      <c r="K1262" s="1">
        <v>6</v>
      </c>
      <c r="L1262" s="1" t="s">
        <v>63</v>
      </c>
      <c r="M1262" s="1" t="s">
        <v>2022</v>
      </c>
      <c r="N1262" s="1" t="s">
        <v>581</v>
      </c>
      <c r="O1262" s="132" t="s">
        <v>4814</v>
      </c>
      <c r="P1262" s="132" t="s">
        <v>2592</v>
      </c>
      <c r="Q1262" s="132" t="s">
        <v>324</v>
      </c>
      <c r="R1262" s="1" t="s">
        <v>2026</v>
      </c>
      <c r="S1262" s="145" t="s">
        <v>4825</v>
      </c>
      <c r="T1262" s="1" t="s">
        <v>2058</v>
      </c>
      <c r="U1262" s="112" t="s">
        <v>63</v>
      </c>
      <c r="V1262" s="112" t="s">
        <v>74</v>
      </c>
      <c r="W1262" s="112" t="s">
        <v>74</v>
      </c>
      <c r="X1262" s="112" t="s">
        <v>74</v>
      </c>
    </row>
    <row r="1263" spans="1:24" ht="75" x14ac:dyDescent="0.25">
      <c r="A1263" s="327"/>
      <c r="B1263" s="86"/>
      <c r="C1263" s="1"/>
      <c r="D1263" s="313"/>
      <c r="E1263" s="327" t="s">
        <v>2043</v>
      </c>
      <c r="F1263" s="132" t="s">
        <v>4379</v>
      </c>
      <c r="G1263" s="132" t="s">
        <v>4826</v>
      </c>
      <c r="H1263" s="336" t="s">
        <v>1508</v>
      </c>
      <c r="I1263" s="132" t="s">
        <v>1547</v>
      </c>
      <c r="J1263" s="1" t="s">
        <v>63</v>
      </c>
      <c r="K1263" s="1">
        <v>5</v>
      </c>
      <c r="L1263" s="1" t="s">
        <v>63</v>
      </c>
      <c r="M1263" s="1" t="s">
        <v>2022</v>
      </c>
      <c r="N1263" s="1" t="s">
        <v>581</v>
      </c>
      <c r="O1263" s="132" t="s">
        <v>4814</v>
      </c>
      <c r="P1263" s="132" t="s">
        <v>2592</v>
      </c>
      <c r="Q1263" s="132" t="s">
        <v>324</v>
      </c>
      <c r="R1263" s="1" t="s">
        <v>2026</v>
      </c>
      <c r="S1263" s="145" t="s">
        <v>4827</v>
      </c>
      <c r="T1263" s="1" t="s">
        <v>2032</v>
      </c>
      <c r="U1263" s="112" t="s">
        <v>63</v>
      </c>
      <c r="V1263" s="112" t="s">
        <v>74</v>
      </c>
      <c r="W1263" s="112" t="s">
        <v>74</v>
      </c>
      <c r="X1263" s="112" t="s">
        <v>74</v>
      </c>
    </row>
    <row r="1264" spans="1:24" ht="75" x14ac:dyDescent="0.25">
      <c r="A1264" s="327"/>
      <c r="B1264" s="86"/>
      <c r="C1264" s="1"/>
      <c r="D1264" s="313"/>
      <c r="E1264" s="327" t="s">
        <v>2048</v>
      </c>
      <c r="F1264" s="132" t="s">
        <v>4828</v>
      </c>
      <c r="G1264" s="132" t="s">
        <v>4829</v>
      </c>
      <c r="H1264" s="336" t="s">
        <v>1508</v>
      </c>
      <c r="I1264" s="132" t="s">
        <v>1547</v>
      </c>
      <c r="J1264" s="1" t="s">
        <v>63</v>
      </c>
      <c r="K1264" s="1">
        <v>200</v>
      </c>
      <c r="L1264" s="1" t="s">
        <v>63</v>
      </c>
      <c r="M1264" s="1" t="s">
        <v>2022</v>
      </c>
      <c r="N1264" s="1" t="s">
        <v>581</v>
      </c>
      <c r="O1264" s="132" t="s">
        <v>4814</v>
      </c>
      <c r="P1264" s="132" t="s">
        <v>2592</v>
      </c>
      <c r="Q1264" s="132" t="s">
        <v>324</v>
      </c>
      <c r="R1264" s="1" t="s">
        <v>2026</v>
      </c>
      <c r="S1264" s="145" t="s">
        <v>4830</v>
      </c>
      <c r="T1264" s="1" t="s">
        <v>2032</v>
      </c>
      <c r="U1264" s="112" t="s">
        <v>63</v>
      </c>
      <c r="V1264" s="112" t="s">
        <v>74</v>
      </c>
      <c r="W1264" s="112" t="s">
        <v>74</v>
      </c>
      <c r="X1264" s="112" t="s">
        <v>74</v>
      </c>
    </row>
    <row r="1265" spans="1:24" ht="75" x14ac:dyDescent="0.25">
      <c r="A1265" s="327"/>
      <c r="B1265" s="86"/>
      <c r="C1265" s="1"/>
      <c r="D1265" s="313"/>
      <c r="E1265" s="327" t="s">
        <v>2069</v>
      </c>
      <c r="F1265" s="132" t="s">
        <v>4831</v>
      </c>
      <c r="G1265" s="132" t="s">
        <v>4832</v>
      </c>
      <c r="H1265" s="336" t="s">
        <v>1508</v>
      </c>
      <c r="I1265" s="132" t="s">
        <v>1547</v>
      </c>
      <c r="J1265" s="1" t="s">
        <v>63</v>
      </c>
      <c r="K1265" s="1">
        <v>20</v>
      </c>
      <c r="L1265" s="1" t="s">
        <v>63</v>
      </c>
      <c r="M1265" s="1" t="s">
        <v>2022</v>
      </c>
      <c r="N1265" s="1" t="s">
        <v>581</v>
      </c>
      <c r="O1265" s="132" t="s">
        <v>4814</v>
      </c>
      <c r="P1265" s="132" t="s">
        <v>2592</v>
      </c>
      <c r="Q1265" s="132" t="s">
        <v>324</v>
      </c>
      <c r="R1265" s="1" t="s">
        <v>2026</v>
      </c>
      <c r="S1265" s="145" t="s">
        <v>4833</v>
      </c>
      <c r="T1265" s="1" t="s">
        <v>2058</v>
      </c>
      <c r="U1265" s="112" t="s">
        <v>63</v>
      </c>
      <c r="V1265" s="112" t="s">
        <v>74</v>
      </c>
      <c r="W1265" s="112" t="s">
        <v>74</v>
      </c>
      <c r="X1265" s="112" t="s">
        <v>74</v>
      </c>
    </row>
    <row r="1266" spans="1:24" ht="75" x14ac:dyDescent="0.25">
      <c r="A1266" s="327"/>
      <c r="B1266" s="86"/>
      <c r="C1266" s="1"/>
      <c r="D1266" s="313"/>
      <c r="E1266" s="327" t="s">
        <v>2074</v>
      </c>
      <c r="F1266" s="132" t="s">
        <v>4834</v>
      </c>
      <c r="G1266" s="132" t="s">
        <v>4835</v>
      </c>
      <c r="H1266" s="336" t="s">
        <v>1508</v>
      </c>
      <c r="I1266" s="132" t="s">
        <v>1547</v>
      </c>
      <c r="J1266" s="1" t="s">
        <v>63</v>
      </c>
      <c r="K1266" s="1">
        <v>20</v>
      </c>
      <c r="L1266" s="1" t="s">
        <v>63</v>
      </c>
      <c r="M1266" s="1" t="s">
        <v>2022</v>
      </c>
      <c r="N1266" s="1" t="s">
        <v>581</v>
      </c>
      <c r="O1266" s="132" t="s">
        <v>4814</v>
      </c>
      <c r="P1266" s="132" t="s">
        <v>2592</v>
      </c>
      <c r="Q1266" s="132" t="s">
        <v>324</v>
      </c>
      <c r="R1266" s="1" t="s">
        <v>2026</v>
      </c>
      <c r="S1266" s="145" t="s">
        <v>4836</v>
      </c>
      <c r="T1266" s="1" t="s">
        <v>2058</v>
      </c>
      <c r="U1266" s="112" t="s">
        <v>63</v>
      </c>
      <c r="V1266" s="112" t="s">
        <v>74</v>
      </c>
      <c r="W1266" s="112" t="s">
        <v>74</v>
      </c>
      <c r="X1266" s="112" t="s">
        <v>74</v>
      </c>
    </row>
    <row r="1267" spans="1:24" ht="75" x14ac:dyDescent="0.25">
      <c r="A1267" s="327"/>
      <c r="B1267" s="86"/>
      <c r="C1267" s="1"/>
      <c r="D1267" s="313"/>
      <c r="E1267" s="327" t="s">
        <v>2078</v>
      </c>
      <c r="F1267" s="132" t="s">
        <v>4837</v>
      </c>
      <c r="G1267" s="132" t="s">
        <v>4838</v>
      </c>
      <c r="H1267" s="336" t="s">
        <v>1508</v>
      </c>
      <c r="I1267" s="132" t="s">
        <v>1547</v>
      </c>
      <c r="J1267" s="1" t="s">
        <v>63</v>
      </c>
      <c r="K1267" s="1">
        <v>2</v>
      </c>
      <c r="L1267" s="1" t="s">
        <v>63</v>
      </c>
      <c r="M1267" s="1" t="s">
        <v>2022</v>
      </c>
      <c r="N1267" s="1" t="s">
        <v>581</v>
      </c>
      <c r="O1267" s="132" t="s">
        <v>4814</v>
      </c>
      <c r="P1267" s="132" t="s">
        <v>2592</v>
      </c>
      <c r="Q1267" s="132" t="s">
        <v>324</v>
      </c>
      <c r="R1267" s="1" t="s">
        <v>2026</v>
      </c>
      <c r="S1267" s="145" t="s">
        <v>4839</v>
      </c>
      <c r="T1267" s="1" t="s">
        <v>2032</v>
      </c>
      <c r="U1267" s="112" t="s">
        <v>63</v>
      </c>
      <c r="V1267" s="112" t="s">
        <v>74</v>
      </c>
      <c r="W1267" s="112" t="s">
        <v>74</v>
      </c>
      <c r="X1267" s="112" t="s">
        <v>74</v>
      </c>
    </row>
    <row r="1268" spans="1:24" ht="75" x14ac:dyDescent="0.25">
      <c r="A1268" s="327"/>
      <c r="B1268" s="86"/>
      <c r="C1268" s="1"/>
      <c r="D1268" s="313"/>
      <c r="E1268" s="327" t="s">
        <v>2080</v>
      </c>
      <c r="F1268" s="132" t="s">
        <v>4840</v>
      </c>
      <c r="G1268" s="132" t="s">
        <v>4841</v>
      </c>
      <c r="H1268" s="336" t="s">
        <v>1508</v>
      </c>
      <c r="I1268" s="132" t="s">
        <v>1547</v>
      </c>
      <c r="J1268" s="1" t="s">
        <v>63</v>
      </c>
      <c r="K1268" s="1">
        <v>10</v>
      </c>
      <c r="L1268" s="1" t="s">
        <v>63</v>
      </c>
      <c r="M1268" s="1" t="s">
        <v>2022</v>
      </c>
      <c r="N1268" s="1" t="s">
        <v>581</v>
      </c>
      <c r="O1268" s="132" t="s">
        <v>4814</v>
      </c>
      <c r="P1268" s="132" t="s">
        <v>2592</v>
      </c>
      <c r="Q1268" s="132" t="s">
        <v>324</v>
      </c>
      <c r="R1268" s="1" t="s">
        <v>2026</v>
      </c>
      <c r="S1268" s="145" t="s">
        <v>4842</v>
      </c>
      <c r="T1268" s="1" t="s">
        <v>2032</v>
      </c>
      <c r="U1268" s="112" t="s">
        <v>63</v>
      </c>
      <c r="V1268" s="112" t="s">
        <v>74</v>
      </c>
      <c r="W1268" s="112" t="s">
        <v>74</v>
      </c>
      <c r="X1268" s="112" t="s">
        <v>74</v>
      </c>
    </row>
    <row r="1269" spans="1:24" ht="75" x14ac:dyDescent="0.25">
      <c r="A1269" s="327"/>
      <c r="B1269" s="86"/>
      <c r="C1269" s="1"/>
      <c r="D1269" s="313"/>
      <c r="E1269" s="327" t="s">
        <v>2116</v>
      </c>
      <c r="F1269" s="132" t="s">
        <v>4843</v>
      </c>
      <c r="G1269" s="132" t="s">
        <v>4844</v>
      </c>
      <c r="H1269" s="336" t="s">
        <v>1508</v>
      </c>
      <c r="I1269" s="132" t="s">
        <v>1547</v>
      </c>
      <c r="J1269" s="1" t="s">
        <v>63</v>
      </c>
      <c r="K1269" s="1">
        <v>20</v>
      </c>
      <c r="L1269" s="1" t="s">
        <v>63</v>
      </c>
      <c r="M1269" s="1" t="s">
        <v>2022</v>
      </c>
      <c r="N1269" s="1" t="s">
        <v>581</v>
      </c>
      <c r="O1269" s="132" t="s">
        <v>4814</v>
      </c>
      <c r="P1269" s="132" t="s">
        <v>2592</v>
      </c>
      <c r="Q1269" s="132" t="s">
        <v>324</v>
      </c>
      <c r="R1269" s="1" t="s">
        <v>2026</v>
      </c>
      <c r="S1269" s="145" t="s">
        <v>4845</v>
      </c>
      <c r="T1269" s="1" t="s">
        <v>2032</v>
      </c>
      <c r="U1269" s="112" t="s">
        <v>63</v>
      </c>
      <c r="V1269" s="112" t="s">
        <v>74</v>
      </c>
      <c r="W1269" s="112" t="s">
        <v>74</v>
      </c>
      <c r="X1269" s="112" t="s">
        <v>74</v>
      </c>
    </row>
    <row r="1270" spans="1:24" ht="75" x14ac:dyDescent="0.25">
      <c r="A1270" s="327"/>
      <c r="B1270" s="86"/>
      <c r="C1270" s="1"/>
      <c r="D1270" s="313"/>
      <c r="E1270" s="327" t="s">
        <v>2119</v>
      </c>
      <c r="F1270" s="132" t="s">
        <v>4846</v>
      </c>
      <c r="G1270" s="132" t="s">
        <v>4847</v>
      </c>
      <c r="H1270" s="336" t="s">
        <v>1508</v>
      </c>
      <c r="I1270" s="132" t="s">
        <v>1547</v>
      </c>
      <c r="J1270" s="1" t="s">
        <v>63</v>
      </c>
      <c r="K1270" s="1">
        <v>4</v>
      </c>
      <c r="L1270" s="1" t="s">
        <v>63</v>
      </c>
      <c r="M1270" s="1" t="s">
        <v>2022</v>
      </c>
      <c r="N1270" s="1" t="s">
        <v>581</v>
      </c>
      <c r="O1270" s="132" t="s">
        <v>4814</v>
      </c>
      <c r="P1270" s="132" t="s">
        <v>2592</v>
      </c>
      <c r="Q1270" s="132" t="s">
        <v>324</v>
      </c>
      <c r="R1270" s="1" t="s">
        <v>2026</v>
      </c>
      <c r="S1270" s="145" t="s">
        <v>4848</v>
      </c>
      <c r="T1270" s="1" t="s">
        <v>2032</v>
      </c>
      <c r="U1270" s="112" t="s">
        <v>63</v>
      </c>
      <c r="V1270" s="112" t="s">
        <v>74</v>
      </c>
      <c r="W1270" s="112" t="s">
        <v>74</v>
      </c>
      <c r="X1270" s="112" t="s">
        <v>74</v>
      </c>
    </row>
    <row r="1271" spans="1:24" ht="75" x14ac:dyDescent="0.25">
      <c r="A1271" s="327"/>
      <c r="B1271" s="86"/>
      <c r="C1271" s="1"/>
      <c r="D1271" s="313"/>
      <c r="E1271" s="327" t="s">
        <v>2124</v>
      </c>
      <c r="F1271" s="132" t="s">
        <v>4329</v>
      </c>
      <c r="G1271" s="132" t="s">
        <v>4849</v>
      </c>
      <c r="H1271" s="336" t="s">
        <v>1508</v>
      </c>
      <c r="I1271" s="132" t="s">
        <v>1547</v>
      </c>
      <c r="J1271" s="1" t="s">
        <v>63</v>
      </c>
      <c r="K1271" s="1">
        <v>50</v>
      </c>
      <c r="L1271" s="1" t="s">
        <v>63</v>
      </c>
      <c r="M1271" s="1" t="s">
        <v>2022</v>
      </c>
      <c r="N1271" s="1" t="s">
        <v>63</v>
      </c>
      <c r="O1271" s="132" t="s">
        <v>411</v>
      </c>
      <c r="P1271" s="132" t="s">
        <v>2592</v>
      </c>
      <c r="Q1271" s="132" t="s">
        <v>324</v>
      </c>
      <c r="R1271" s="1" t="s">
        <v>2026</v>
      </c>
      <c r="S1271" s="145" t="s">
        <v>4850</v>
      </c>
      <c r="T1271" s="1" t="s">
        <v>2032</v>
      </c>
      <c r="U1271" s="1" t="s">
        <v>581</v>
      </c>
      <c r="V1271" s="1" t="s">
        <v>930</v>
      </c>
      <c r="W1271" s="1" t="s">
        <v>63</v>
      </c>
      <c r="X1271" s="1" t="s">
        <v>411</v>
      </c>
    </row>
    <row r="1272" spans="1:24" ht="75" x14ac:dyDescent="0.25">
      <c r="A1272" s="327"/>
      <c r="B1272" s="86"/>
      <c r="C1272" s="1"/>
      <c r="D1272" s="313"/>
      <c r="E1272" s="327" t="s">
        <v>2129</v>
      </c>
      <c r="F1272" s="132" t="s">
        <v>4851</v>
      </c>
      <c r="G1272" s="132" t="s">
        <v>4852</v>
      </c>
      <c r="H1272" s="336" t="s">
        <v>1508</v>
      </c>
      <c r="I1272" s="132" t="s">
        <v>1547</v>
      </c>
      <c r="J1272" s="1" t="s">
        <v>63</v>
      </c>
      <c r="K1272" s="1">
        <v>100</v>
      </c>
      <c r="L1272" s="1" t="s">
        <v>63</v>
      </c>
      <c r="M1272" s="1" t="s">
        <v>2022</v>
      </c>
      <c r="N1272" s="1" t="s">
        <v>63</v>
      </c>
      <c r="O1272" s="132" t="s">
        <v>411</v>
      </c>
      <c r="P1272" s="132" t="s">
        <v>2592</v>
      </c>
      <c r="Q1272" s="132" t="s">
        <v>324</v>
      </c>
      <c r="R1272" s="1" t="s">
        <v>2026</v>
      </c>
      <c r="S1272" s="145" t="s">
        <v>4853</v>
      </c>
      <c r="T1272" s="1" t="s">
        <v>2032</v>
      </c>
      <c r="U1272" s="1" t="s">
        <v>581</v>
      </c>
      <c r="V1272" s="1" t="s">
        <v>2268</v>
      </c>
      <c r="W1272" s="1" t="s">
        <v>63</v>
      </c>
      <c r="X1272" s="1" t="s">
        <v>2269</v>
      </c>
    </row>
    <row r="1273" spans="1:24" ht="45" x14ac:dyDescent="0.25">
      <c r="A1273" s="331" t="s">
        <v>865</v>
      </c>
      <c r="B1273" s="331" t="s">
        <v>4854</v>
      </c>
      <c r="C1273" s="331" t="s">
        <v>1576</v>
      </c>
      <c r="D1273" s="338" t="s">
        <v>1549</v>
      </c>
      <c r="E1273" s="331" t="s">
        <v>2019</v>
      </c>
      <c r="F1273" s="333" t="s">
        <v>4855</v>
      </c>
      <c r="G1273" s="333" t="s">
        <v>4856</v>
      </c>
      <c r="H1273" s="333" t="s">
        <v>1553</v>
      </c>
      <c r="I1273" s="333" t="s">
        <v>993</v>
      </c>
      <c r="J1273" s="334" t="s">
        <v>63</v>
      </c>
      <c r="K1273" s="334">
        <v>50</v>
      </c>
      <c r="L1273" s="334" t="s">
        <v>63</v>
      </c>
      <c r="M1273" s="334" t="s">
        <v>2022</v>
      </c>
      <c r="N1273" s="334" t="s">
        <v>581</v>
      </c>
      <c r="O1273" s="333" t="s">
        <v>4857</v>
      </c>
      <c r="P1273" s="333" t="s">
        <v>4858</v>
      </c>
      <c r="Q1273" s="333" t="s">
        <v>324</v>
      </c>
      <c r="R1273" s="334" t="s">
        <v>2026</v>
      </c>
      <c r="S1273" s="332" t="s">
        <v>4857</v>
      </c>
      <c r="T1273" s="334" t="s">
        <v>2058</v>
      </c>
      <c r="U1273" s="335" t="s">
        <v>63</v>
      </c>
      <c r="V1273" s="335" t="s">
        <v>74</v>
      </c>
      <c r="W1273" s="335" t="s">
        <v>74</v>
      </c>
      <c r="X1273" s="335" t="s">
        <v>74</v>
      </c>
    </row>
    <row r="1274" spans="1:24" ht="45" x14ac:dyDescent="0.25">
      <c r="A1274" s="331"/>
      <c r="B1274" s="354"/>
      <c r="C1274" s="334"/>
      <c r="D1274" s="338"/>
      <c r="E1274" s="331" t="s">
        <v>2028</v>
      </c>
      <c r="F1274" s="333" t="s">
        <v>4859</v>
      </c>
      <c r="G1274" s="333" t="s">
        <v>4860</v>
      </c>
      <c r="H1274" s="333" t="s">
        <v>1553</v>
      </c>
      <c r="I1274" s="333" t="s">
        <v>993</v>
      </c>
      <c r="J1274" s="334" t="s">
        <v>63</v>
      </c>
      <c r="K1274" s="334">
        <v>100</v>
      </c>
      <c r="L1274" s="334" t="s">
        <v>63</v>
      </c>
      <c r="M1274" s="334" t="s">
        <v>2022</v>
      </c>
      <c r="N1274" s="334" t="s">
        <v>581</v>
      </c>
      <c r="O1274" s="333" t="s">
        <v>4857</v>
      </c>
      <c r="P1274" s="333" t="s">
        <v>4858</v>
      </c>
      <c r="Q1274" s="333" t="s">
        <v>324</v>
      </c>
      <c r="R1274" s="334" t="s">
        <v>2026</v>
      </c>
      <c r="S1274" s="332" t="s">
        <v>4857</v>
      </c>
      <c r="T1274" s="334" t="s">
        <v>2032</v>
      </c>
      <c r="U1274" s="335" t="s">
        <v>63</v>
      </c>
      <c r="V1274" s="335" t="s">
        <v>74</v>
      </c>
      <c r="W1274" s="335" t="s">
        <v>74</v>
      </c>
      <c r="X1274" s="335" t="s">
        <v>74</v>
      </c>
    </row>
    <row r="1275" spans="1:24" ht="45" x14ac:dyDescent="0.25">
      <c r="A1275" s="331"/>
      <c r="B1275" s="354"/>
      <c r="C1275" s="334"/>
      <c r="D1275" s="338"/>
      <c r="E1275" s="331" t="s">
        <v>2033</v>
      </c>
      <c r="F1275" s="333" t="s">
        <v>3994</v>
      </c>
      <c r="G1275" s="333" t="s">
        <v>4861</v>
      </c>
      <c r="H1275" s="333" t="s">
        <v>1553</v>
      </c>
      <c r="I1275" s="333" t="s">
        <v>993</v>
      </c>
      <c r="J1275" s="334" t="s">
        <v>63</v>
      </c>
      <c r="K1275" s="334">
        <v>1000</v>
      </c>
      <c r="L1275" s="334" t="s">
        <v>63</v>
      </c>
      <c r="M1275" s="334" t="s">
        <v>2022</v>
      </c>
      <c r="N1275" s="334" t="s">
        <v>581</v>
      </c>
      <c r="O1275" s="333" t="s">
        <v>4857</v>
      </c>
      <c r="P1275" s="333" t="s">
        <v>4858</v>
      </c>
      <c r="Q1275" s="333" t="s">
        <v>324</v>
      </c>
      <c r="R1275" s="334" t="s">
        <v>2026</v>
      </c>
      <c r="S1275" s="332" t="s">
        <v>4857</v>
      </c>
      <c r="T1275" s="334" t="s">
        <v>2032</v>
      </c>
      <c r="U1275" s="335" t="s">
        <v>63</v>
      </c>
      <c r="V1275" s="335" t="s">
        <v>74</v>
      </c>
      <c r="W1275" s="335" t="s">
        <v>74</v>
      </c>
      <c r="X1275" s="335" t="s">
        <v>74</v>
      </c>
    </row>
    <row r="1276" spans="1:24" ht="45" x14ac:dyDescent="0.25">
      <c r="A1276" s="331"/>
      <c r="B1276" s="354"/>
      <c r="C1276" s="334"/>
      <c r="D1276" s="338"/>
      <c r="E1276" s="331" t="s">
        <v>2038</v>
      </c>
      <c r="F1276" s="333" t="s">
        <v>3998</v>
      </c>
      <c r="G1276" s="333" t="s">
        <v>4862</v>
      </c>
      <c r="H1276" s="333" t="s">
        <v>1553</v>
      </c>
      <c r="I1276" s="333" t="s">
        <v>993</v>
      </c>
      <c r="J1276" s="334" t="s">
        <v>63</v>
      </c>
      <c r="K1276" s="334">
        <v>10000</v>
      </c>
      <c r="L1276" s="334" t="s">
        <v>63</v>
      </c>
      <c r="M1276" s="334" t="s">
        <v>2022</v>
      </c>
      <c r="N1276" s="334" t="s">
        <v>581</v>
      </c>
      <c r="O1276" s="333" t="s">
        <v>4857</v>
      </c>
      <c r="P1276" s="333" t="s">
        <v>4858</v>
      </c>
      <c r="Q1276" s="333" t="s">
        <v>324</v>
      </c>
      <c r="R1276" s="334" t="s">
        <v>2026</v>
      </c>
      <c r="S1276" s="332" t="s">
        <v>4857</v>
      </c>
      <c r="T1276" s="334" t="s">
        <v>2032</v>
      </c>
      <c r="U1276" s="335" t="s">
        <v>63</v>
      </c>
      <c r="V1276" s="335" t="s">
        <v>74</v>
      </c>
      <c r="W1276" s="335" t="s">
        <v>74</v>
      </c>
      <c r="X1276" s="335" t="s">
        <v>74</v>
      </c>
    </row>
    <row r="1277" spans="1:24" ht="30" x14ac:dyDescent="0.25">
      <c r="A1277" s="331"/>
      <c r="B1277" s="354"/>
      <c r="C1277" s="334"/>
      <c r="D1277" s="338"/>
      <c r="E1277" s="331" t="s">
        <v>2043</v>
      </c>
      <c r="F1277" s="333" t="s">
        <v>4863</v>
      </c>
      <c r="G1277" s="333" t="s">
        <v>4864</v>
      </c>
      <c r="H1277" s="333" t="s">
        <v>1553</v>
      </c>
      <c r="I1277" s="333" t="s">
        <v>993</v>
      </c>
      <c r="J1277" s="334" t="s">
        <v>63</v>
      </c>
      <c r="K1277" s="334">
        <v>50</v>
      </c>
      <c r="L1277" s="334" t="s">
        <v>63</v>
      </c>
      <c r="M1277" s="334" t="s">
        <v>2022</v>
      </c>
      <c r="N1277" s="334" t="s">
        <v>63</v>
      </c>
      <c r="O1277" s="333" t="s">
        <v>411</v>
      </c>
      <c r="P1277" s="333" t="s">
        <v>4858</v>
      </c>
      <c r="Q1277" s="333" t="s">
        <v>324</v>
      </c>
      <c r="R1277" s="334" t="s">
        <v>2026</v>
      </c>
      <c r="S1277" s="332" t="s">
        <v>4857</v>
      </c>
      <c r="T1277" s="334" t="s">
        <v>2032</v>
      </c>
      <c r="U1277" s="334" t="s">
        <v>581</v>
      </c>
      <c r="V1277" s="334" t="s">
        <v>930</v>
      </c>
      <c r="W1277" s="334" t="s">
        <v>63</v>
      </c>
      <c r="X1277" s="334" t="s">
        <v>411</v>
      </c>
    </row>
    <row r="1278" spans="1:24" ht="45" x14ac:dyDescent="0.25">
      <c r="A1278" s="331"/>
      <c r="B1278" s="354"/>
      <c r="C1278" s="334"/>
      <c r="D1278" s="338"/>
      <c r="E1278" s="331" t="s">
        <v>2048</v>
      </c>
      <c r="F1278" s="333" t="s">
        <v>4414</v>
      </c>
      <c r="G1278" s="333" t="s">
        <v>4865</v>
      </c>
      <c r="H1278" s="333" t="s">
        <v>1553</v>
      </c>
      <c r="I1278" s="333" t="s">
        <v>993</v>
      </c>
      <c r="J1278" s="334" t="s">
        <v>63</v>
      </c>
      <c r="K1278" s="334">
        <v>50</v>
      </c>
      <c r="L1278" s="334" t="s">
        <v>63</v>
      </c>
      <c r="M1278" s="334" t="s">
        <v>2022</v>
      </c>
      <c r="N1278" s="334" t="s">
        <v>581</v>
      </c>
      <c r="O1278" s="333" t="s">
        <v>4857</v>
      </c>
      <c r="P1278" s="333" t="s">
        <v>4858</v>
      </c>
      <c r="Q1278" s="333" t="s">
        <v>324</v>
      </c>
      <c r="R1278" s="334" t="s">
        <v>2026</v>
      </c>
      <c r="S1278" s="332" t="s">
        <v>4857</v>
      </c>
      <c r="T1278" s="334" t="s">
        <v>2032</v>
      </c>
      <c r="U1278" s="334" t="s">
        <v>581</v>
      </c>
      <c r="V1278" s="334" t="s">
        <v>2274</v>
      </c>
      <c r="W1278" s="334" t="s">
        <v>63</v>
      </c>
      <c r="X1278" s="334" t="s">
        <v>2269</v>
      </c>
    </row>
    <row r="1279" spans="1:24" ht="30" x14ac:dyDescent="0.25">
      <c r="A1279" s="331"/>
      <c r="B1279" s="354"/>
      <c r="C1279" s="334"/>
      <c r="D1279" s="338"/>
      <c r="E1279" s="331" t="s">
        <v>2069</v>
      </c>
      <c r="F1279" s="333" t="s">
        <v>4422</v>
      </c>
      <c r="G1279" s="333" t="s">
        <v>4866</v>
      </c>
      <c r="H1279" s="333" t="s">
        <v>1553</v>
      </c>
      <c r="I1279" s="333" t="s">
        <v>993</v>
      </c>
      <c r="J1279" s="334" t="s">
        <v>63</v>
      </c>
      <c r="K1279" s="334">
        <v>100</v>
      </c>
      <c r="L1279" s="334" t="s">
        <v>63</v>
      </c>
      <c r="M1279" s="334" t="s">
        <v>2022</v>
      </c>
      <c r="N1279" s="334" t="s">
        <v>63</v>
      </c>
      <c r="O1279" s="333" t="s">
        <v>411</v>
      </c>
      <c r="P1279" s="333" t="s">
        <v>4858</v>
      </c>
      <c r="Q1279" s="333" t="s">
        <v>324</v>
      </c>
      <c r="R1279" s="334" t="s">
        <v>2026</v>
      </c>
      <c r="S1279" s="332" t="s">
        <v>4857</v>
      </c>
      <c r="T1279" s="334" t="s">
        <v>2032</v>
      </c>
      <c r="U1279" s="334" t="s">
        <v>581</v>
      </c>
      <c r="V1279" s="334" t="s">
        <v>930</v>
      </c>
      <c r="W1279" s="334" t="s">
        <v>63</v>
      </c>
      <c r="X1279" s="334" t="s">
        <v>411</v>
      </c>
    </row>
    <row r="1280" spans="1:24" ht="30" x14ac:dyDescent="0.25">
      <c r="A1280" s="331"/>
      <c r="B1280" s="354"/>
      <c r="C1280" s="334"/>
      <c r="D1280" s="338"/>
      <c r="E1280" s="331" t="s">
        <v>2074</v>
      </c>
      <c r="F1280" s="333" t="s">
        <v>4355</v>
      </c>
      <c r="G1280" s="333" t="s">
        <v>4867</v>
      </c>
      <c r="H1280" s="333" t="s">
        <v>1553</v>
      </c>
      <c r="I1280" s="333" t="s">
        <v>993</v>
      </c>
      <c r="J1280" s="334" t="s">
        <v>63</v>
      </c>
      <c r="K1280" s="334">
        <v>100</v>
      </c>
      <c r="L1280" s="334" t="s">
        <v>63</v>
      </c>
      <c r="M1280" s="334" t="s">
        <v>2022</v>
      </c>
      <c r="N1280" s="334" t="s">
        <v>63</v>
      </c>
      <c r="O1280" s="333" t="s">
        <v>411</v>
      </c>
      <c r="P1280" s="333" t="s">
        <v>4858</v>
      </c>
      <c r="Q1280" s="333" t="s">
        <v>324</v>
      </c>
      <c r="R1280" s="334" t="s">
        <v>2026</v>
      </c>
      <c r="S1280" s="332" t="s">
        <v>4857</v>
      </c>
      <c r="T1280" s="334" t="s">
        <v>2032</v>
      </c>
      <c r="U1280" s="334" t="s">
        <v>581</v>
      </c>
      <c r="V1280" s="334" t="s">
        <v>930</v>
      </c>
      <c r="W1280" s="334" t="s">
        <v>63</v>
      </c>
      <c r="X1280" s="334" t="s">
        <v>411</v>
      </c>
    </row>
    <row r="1281" spans="5:12" x14ac:dyDescent="0.25">
      <c r="E1281"/>
      <c r="J1281"/>
      <c r="L1281"/>
    </row>
    <row r="1282" spans="5:12" x14ac:dyDescent="0.25">
      <c r="E1282"/>
      <c r="J1282"/>
      <c r="L1282"/>
    </row>
  </sheetData>
  <dataConsolidate/>
  <mergeCells count="6">
    <mergeCell ref="S1:X1"/>
    <mergeCell ref="A2:G2"/>
    <mergeCell ref="H2:K2"/>
    <mergeCell ref="L2:M2"/>
    <mergeCell ref="N2:T2"/>
    <mergeCell ref="U2:X2"/>
  </mergeCells>
  <dataValidations count="1">
    <dataValidation allowBlank="1" showInputMessage="1" showErrorMessage="1" sqref="P4:P19 P90:P184 Q293:Q299 P268:P428 P261:Q267 P1021:P1207 P1259:P1260 P474:P1010" xr:uid="{F7FF9DA5-D97D-4CC5-889F-2E6988C06ADD}"/>
  </dataValidations>
  <pageMargins left="0.70866141732283472" right="0.70866141732283472" top="0.74803149606299213" bottom="0.74803149606299213" header="0.31496062992125984" footer="0.31496062992125984"/>
  <pageSetup scale="37" orientation="landscape" r:id="rId1"/>
  <colBreaks count="1" manualBreakCount="1">
    <brk id="12" max="1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DE24712-5254-4296-B301-5F6218CED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D9C176-5BA7-48F0-94AA-7EE96B432EFD}">
  <ds:schemaRefs>
    <ds:schemaRef ds:uri="http://schemas.microsoft.com/sharepoint/v3/contenttype/forms"/>
  </ds:schemaRefs>
</ds:datastoreItem>
</file>

<file path=customXml/itemProps3.xml><?xml version="1.0" encoding="utf-8"?>
<ds:datastoreItem xmlns:ds="http://schemas.openxmlformats.org/officeDocument/2006/customXml" ds:itemID="{27A330F2-EB8D-4564-AE5A-9FAD64BFF74B}">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vt:lpstr>
      <vt:lpstr>FINAL</vt:lpstr>
      <vt:lpstr>Componente servicios_NL</vt:lpstr>
      <vt:lpstr>Componente Ainformación_NL</vt:lpstr>
      <vt:lpstr>Componente flujo_NL</vt:lpstr>
      <vt:lpstr>Componente datos_NL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Arias Prieto</dc:creator>
  <cp:keywords/>
  <dc:description/>
  <cp:lastModifiedBy>Claudia Judith Rodriguez Ladino</cp:lastModifiedBy>
  <cp:revision/>
  <dcterms:created xsi:type="dcterms:W3CDTF">2020-09-22T16:01:21Z</dcterms:created>
  <dcterms:modified xsi:type="dcterms:W3CDTF">2021-03-20T04:54:42Z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